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autoCompressPictures="0" defaultThemeVersion="124226"/>
  <bookViews>
    <workbookView xWindow="-120" yWindow="-120" windowWidth="19420" windowHeight="11020" tabRatio="897" activeTab="1"/>
  </bookViews>
  <sheets>
    <sheet name="TANDAS con nombre" sheetId="21" r:id="rId1"/>
    <sheet name="MEDALLERO" sheetId="22" r:id="rId2"/>
  </sheets>
  <definedNames>
    <definedName name="_xlnm.Print_Area" localSheetId="1">MEDALLERO!$A$3:$D$14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22" l="1"/>
  <c r="K13" i="22"/>
  <c r="K10" i="22"/>
  <c r="K9" i="22"/>
  <c r="K6" i="22"/>
  <c r="K5" i="22"/>
</calcChain>
</file>

<file path=xl/sharedStrings.xml><?xml version="1.0" encoding="utf-8"?>
<sst xmlns="http://schemas.openxmlformats.org/spreadsheetml/2006/main" count="589" uniqueCount="223">
  <si>
    <t>CLUB</t>
  </si>
  <si>
    <t>MODALIDAD</t>
  </si>
  <si>
    <t>CTO EUSKADI</t>
  </si>
  <si>
    <t>ORDEN</t>
  </si>
  <si>
    <t>C.D.N. ITSASLAGUNAK DE BARAKALDO</t>
  </si>
  <si>
    <t>Mixto</t>
  </si>
  <si>
    <t>SEXO</t>
  </si>
  <si>
    <t>C1x</t>
  </si>
  <si>
    <t>Femenino</t>
  </si>
  <si>
    <t>Masculino</t>
  </si>
  <si>
    <t>ONDARRU ARRAUN ELKARTEA</t>
  </si>
  <si>
    <t>DEUSTU A.T.</t>
  </si>
  <si>
    <t>X</t>
  </si>
  <si>
    <t>CRONO</t>
  </si>
  <si>
    <t>UR JOKO</t>
  </si>
  <si>
    <t>CDR ARRILUZE DE GETXO</t>
  </si>
  <si>
    <t>ARKOTE ARRAUN TALDEA</t>
  </si>
  <si>
    <t>LUTXANA</t>
  </si>
  <si>
    <t>KAIARRIBA</t>
  </si>
  <si>
    <t>CASTREÑA</t>
  </si>
  <si>
    <t>UR JOKO  ARRAUN ELKARTEA</t>
  </si>
  <si>
    <t>CDR IBERIA AT</t>
  </si>
  <si>
    <t>CDR ARRILUZE DE GETXO B</t>
  </si>
  <si>
    <t>ARKOTE ARRAUN TALDEA B</t>
  </si>
  <si>
    <t>CLUB REMO VIGO</t>
  </si>
  <si>
    <t>CLUB REMO VIGO-REMEROS DEL EO</t>
  </si>
  <si>
    <t>CLUB MARITIMO LINENSE</t>
  </si>
  <si>
    <t>CN BANYOLES</t>
  </si>
  <si>
    <t>CLUB DE REMO CABO CRUZ</t>
  </si>
  <si>
    <t>CLUB MADRID VELOCIDAD</t>
  </si>
  <si>
    <t>CLUB REMO VIGO B</t>
  </si>
  <si>
    <t>CLUB DE REMO VIGO A</t>
  </si>
  <si>
    <t>CLUB DE REMO VIGO B</t>
  </si>
  <si>
    <t>CLUB DE REMO VIGO C</t>
  </si>
  <si>
    <t>REAL MARITIMO BARCELONA</t>
  </si>
  <si>
    <t>REAL MARITIMO BARCELONA B</t>
  </si>
  <si>
    <t>HONDARRIBIA ARRAUN ELKARTEA</t>
  </si>
  <si>
    <t>REAL CLUB NAUTICO TARRAGONA</t>
  </si>
  <si>
    <t>SAN NICOLAS DE BARI</t>
  </si>
  <si>
    <t>REAL CLUB NAUTIC TARRAGONA</t>
  </si>
  <si>
    <t>CLUB DE REM BADALONA</t>
  </si>
  <si>
    <t>CAMPELLO</t>
  </si>
  <si>
    <t>Nº BOTE</t>
  </si>
  <si>
    <t>POLIKI</t>
  </si>
  <si>
    <t>DEUSTU-ONDARRU</t>
  </si>
  <si>
    <t>HORA</t>
  </si>
  <si>
    <t>Rodriguez Gomez Manuel</t>
  </si>
  <si>
    <t>Cabrera Alvarogozalez Maria Cruz</t>
  </si>
  <si>
    <t>Del Rio Fernandez Sandra</t>
  </si>
  <si>
    <t>Louro Ramos Tomas</t>
  </si>
  <si>
    <t>José Manuel Vidal Torrado</t>
  </si>
  <si>
    <t>Arrasate Akarregi Gotzon</t>
  </si>
  <si>
    <t>Aranzadi, Javier</t>
  </si>
  <si>
    <t>Marieges Busquets, Joan</t>
  </si>
  <si>
    <t>UR JOKO ARRAUN ELKARTEA</t>
  </si>
  <si>
    <t>Ordoqui Benoît</t>
  </si>
  <si>
    <t>Kanpandegi Iturbe Samuel</t>
  </si>
  <si>
    <t>RASPAS DEL EMBARCADERO</t>
  </si>
  <si>
    <t>Martinez de Alegría Mancisidor Iñigo</t>
  </si>
  <si>
    <t>Perez Suarez, Genaro</t>
  </si>
  <si>
    <t>Van-Horenbeke Bilbao Eneko</t>
  </si>
  <si>
    <t xml:space="preserve">Madariaga Ruiz Miguel Angel </t>
  </si>
  <si>
    <t xml:space="preserve">Claudia Saavedra </t>
  </si>
  <si>
    <t>Valdes Serrano, Cristina</t>
  </si>
  <si>
    <t>Güell Peris, Sonia</t>
  </si>
  <si>
    <t>Gomez Quinterio Alvaro</t>
  </si>
  <si>
    <t>Tome de Borbons Yago</t>
  </si>
  <si>
    <t>Magdalena Garcia Nicolas</t>
  </si>
  <si>
    <t>Gonzalez Piñeiro Martin</t>
  </si>
  <si>
    <t>Chico Ayo Daniel</t>
  </si>
  <si>
    <t>Cornejo Alvarez Arturo</t>
  </si>
  <si>
    <t>Piñon Rodriguez Martin</t>
  </si>
  <si>
    <t>Espiau Hasson Daragh</t>
  </si>
  <si>
    <t>Sobrevilla Santamaria Mikel</t>
  </si>
  <si>
    <t>Perez Lema Ana</t>
  </si>
  <si>
    <t>Mendez Angel  Laura</t>
  </si>
  <si>
    <t>Anastasio Vega Violeta</t>
  </si>
  <si>
    <t>Pecino Cano Paula Giannina</t>
  </si>
  <si>
    <t>Ainhoa Garcia Elosegui</t>
  </si>
  <si>
    <t>Gorka Santin Ramos</t>
  </si>
  <si>
    <t>Virginia Tejerina Badiola</t>
  </si>
  <si>
    <t>Anastasio Javier Alvarez Fernandez</t>
  </si>
  <si>
    <t>Fernando Macho</t>
  </si>
  <si>
    <t>Vilallonga Olesti, Coia</t>
  </si>
  <si>
    <t>Mazzanti, Andrea</t>
  </si>
  <si>
    <t>Torrell Gil, Lourdes</t>
  </si>
  <si>
    <t>Queralt Salvat, Glòria</t>
  </si>
  <si>
    <t>Mañas Cascales, Javier</t>
  </si>
  <si>
    <t>Ruiz Barriga Inmaculada</t>
  </si>
  <si>
    <t>Portes Christophe</t>
  </si>
  <si>
    <t>García Bustamante Judit</t>
  </si>
  <si>
    <t>Bustillo Pérez Santiago</t>
  </si>
  <si>
    <t>Maria Perdiguero Ruiz</t>
  </si>
  <si>
    <t>Vallet Moreno Sandra</t>
  </si>
  <si>
    <t>Roca Molina Virginia</t>
  </si>
  <si>
    <t>Feliu Hurtado Cristina</t>
  </si>
  <si>
    <t>Luque Alonso Ana</t>
  </si>
  <si>
    <t>Arribas Llona Ainhoa</t>
  </si>
  <si>
    <t>Rodriguez Diaz Noelia</t>
  </si>
  <si>
    <t>Lago Nogueira David</t>
  </si>
  <si>
    <t>Mendez Gonzalez Jose Luis</t>
  </si>
  <si>
    <t>Cabrera Gonzalez Pedro</t>
  </si>
  <si>
    <t>Cabrera Alvarogonzalez Celia Norma</t>
  </si>
  <si>
    <t>Gonzalez Mallo Jose Manuel</t>
  </si>
  <si>
    <t>Maya Gil Jose Carlos</t>
  </si>
  <si>
    <t>Martins de Lima Paulo Jorge</t>
  </si>
  <si>
    <t>Roman Miralles Adolfo</t>
  </si>
  <si>
    <t>Cabrera Gonzalez Xian</t>
  </si>
  <si>
    <t>Fernandez Covelo Xiana</t>
  </si>
  <si>
    <t>Valdes Serrano Cristina</t>
  </si>
  <si>
    <t>Roca Molina, Virginia</t>
  </si>
  <si>
    <t>Vallbona Corella Eva</t>
  </si>
  <si>
    <t>Javier Pérez martin</t>
  </si>
  <si>
    <t>Feliu Hurtado Merce</t>
  </si>
  <si>
    <t>Marieges Busquets Joan</t>
  </si>
  <si>
    <t>Mendez Angel Laura</t>
  </si>
  <si>
    <t>Montes Diaz Andrea</t>
  </si>
  <si>
    <t>Maequez Chernykh Estefania</t>
  </si>
  <si>
    <t>Cabrera Alvarogonzalez Maria Cruz</t>
  </si>
  <si>
    <t>Melquiades Verduras Tascon</t>
  </si>
  <si>
    <t>Domingo Fernandez Brenilla</t>
  </si>
  <si>
    <t>ORDOQUI BENOIT</t>
  </si>
  <si>
    <t>Adolfo Román Miralles</t>
  </si>
  <si>
    <t>Paulo Jorge Martins de Lima</t>
  </si>
  <si>
    <t>David Lago Nogueira</t>
  </si>
  <si>
    <t>Issac Vehiguela Barrera</t>
  </si>
  <si>
    <t>Heil Aldaguer Adan</t>
  </si>
  <si>
    <t>Miramon Quiroga Adrian</t>
  </si>
  <si>
    <t>Carlos Sánchez Romero</t>
  </si>
  <si>
    <t>Juan Maria Godino Hidalgo</t>
  </si>
  <si>
    <t>Borja Lopez Castañeda</t>
  </si>
  <si>
    <t>Ramón Sánchez Romero</t>
  </si>
  <si>
    <t>Aitor Ledesma Pablos</t>
  </si>
  <si>
    <t>Cabrera Alvarogonz. Celia N.</t>
  </si>
  <si>
    <t>Iñigo Collazo</t>
  </si>
  <si>
    <t>UR KIROLAK</t>
  </si>
  <si>
    <t>C2x ABS</t>
  </si>
  <si>
    <t>C1x V</t>
  </si>
  <si>
    <t>C2x C</t>
  </si>
  <si>
    <t>C4x+ V</t>
  </si>
  <si>
    <t>C. N.C BETELU - C. R. BARQUEREÑO</t>
  </si>
  <si>
    <t>DEPORTISTAS</t>
  </si>
  <si>
    <t>Oier Sorabilla Polo</t>
  </si>
  <si>
    <t>UR JOKO ARRAUN ELKARTEA B</t>
  </si>
  <si>
    <t>C2x J</t>
  </si>
  <si>
    <t>C4x+ J</t>
  </si>
  <si>
    <t>C4x+ ABS</t>
  </si>
  <si>
    <t>Altubhe Castro Kerman</t>
  </si>
  <si>
    <t>Viadero Norato Borja</t>
  </si>
  <si>
    <t>Etxeerri Oliden Gorka</t>
  </si>
  <si>
    <t>ElortegiI Agirre Markel</t>
  </si>
  <si>
    <t>Cano Ligouri Xabier</t>
  </si>
  <si>
    <t>C2x V</t>
  </si>
  <si>
    <t>C1x ABS</t>
  </si>
  <si>
    <t>GETXO-CASTREÑA-RASPAS-MUNDAKA</t>
  </si>
  <si>
    <t xml:space="preserve">ELur Alberdi </t>
  </si>
  <si>
    <t>Bixente Erbani</t>
  </si>
  <si>
    <t>ENDAIKA ARRAUN TALDEA</t>
  </si>
  <si>
    <t>excluido</t>
  </si>
  <si>
    <t>DNS</t>
  </si>
  <si>
    <t>KB</t>
  </si>
  <si>
    <t>---</t>
  </si>
  <si>
    <t>DEPORTISTA</t>
  </si>
  <si>
    <t>ORO</t>
  </si>
  <si>
    <t>PLATA</t>
  </si>
  <si>
    <t>BRONCE</t>
  </si>
  <si>
    <t>LIONEL PICARD</t>
  </si>
  <si>
    <t>ENEKO VAN HORENBEKE</t>
  </si>
  <si>
    <t>GETXO</t>
  </si>
  <si>
    <t>BENOIT ORDOQUI</t>
  </si>
  <si>
    <t>DIFERENCIA</t>
  </si>
  <si>
    <t>Irazoki Maider</t>
  </si>
  <si>
    <t>Irazoki Amaia</t>
  </si>
  <si>
    <t>Rodrigo Basterretxea Isusko</t>
  </si>
  <si>
    <t>Belasko Beristain Karlos</t>
  </si>
  <si>
    <t>Petat Soler Yoan</t>
  </si>
  <si>
    <t>Ourdanibia Julen</t>
  </si>
  <si>
    <t>Picard Sarasola Lionel</t>
  </si>
  <si>
    <t>Cabrera Alvarogozalez Celia Norma</t>
  </si>
  <si>
    <t>Arrazola Santesteban Maialen</t>
  </si>
  <si>
    <t>Cereijo Etxarri Oihana</t>
  </si>
  <si>
    <t>Zurinaga Gómez Ainhoa</t>
  </si>
  <si>
    <t>Marquez Chernykh Estefania</t>
  </si>
  <si>
    <t>Rodríguez Díaz Noelia</t>
  </si>
  <si>
    <t>Queralt Salvat, Gloria</t>
  </si>
  <si>
    <t>Puigbarraca Sol, Lourdes</t>
  </si>
  <si>
    <t xml:space="preserve">María Ainhoa Pérez San Miguel </t>
  </si>
  <si>
    <t xml:space="preserve">Gero Von Lieres </t>
  </si>
  <si>
    <t>Sorozabal Basterretxea Javier</t>
  </si>
  <si>
    <t>Garaizar Sustatxa Jon</t>
  </si>
  <si>
    <t>Martín Maya Alfonso</t>
  </si>
  <si>
    <t>Picard Sarasola Lionedl</t>
  </si>
  <si>
    <t>Ordokqui Benoit</t>
  </si>
  <si>
    <t>Crespy Ives</t>
  </si>
  <si>
    <t>Etchenique Michel</t>
  </si>
  <si>
    <t>Akarregi Arrasate Gotzon</t>
  </si>
  <si>
    <t>Oihane Pardo Castro</t>
  </si>
  <si>
    <t>Maya Gil José Carlos</t>
  </si>
  <si>
    <t>González Mallo José Manuel</t>
  </si>
  <si>
    <t>Vilasante Ridríguez Dogartzi</t>
  </si>
  <si>
    <t>Excluido</t>
  </si>
  <si>
    <t>C2X</t>
  </si>
  <si>
    <t>DOMINGO FERNANDEZ</t>
  </si>
  <si>
    <t>MELQUIADES VERDURAS</t>
  </si>
  <si>
    <t>ADAN HEIL</t>
  </si>
  <si>
    <t>López de Subijana Hernández Aitor</t>
  </si>
  <si>
    <t>Holbroonk Richard</t>
  </si>
  <si>
    <t>Cammas Denis</t>
  </si>
  <si>
    <t>Martínez de Alegria Mancisidor Iñigo</t>
  </si>
  <si>
    <t>Esteban Cebalo García</t>
  </si>
  <si>
    <t>Unai Vara Sagasti</t>
  </si>
  <si>
    <t>Jose Miguel Corcuera San Antón</t>
  </si>
  <si>
    <t>Bengoa Alonso Ane</t>
  </si>
  <si>
    <t>Etchegaray Gexan</t>
  </si>
  <si>
    <t>Pérez Liba Zigor</t>
  </si>
  <si>
    <t>Oscar Mugica Mayordomo</t>
  </si>
  <si>
    <t>Intxausti Arenal Aimar</t>
  </si>
  <si>
    <t>Arrekubieta Agirregoitia Jon</t>
  </si>
  <si>
    <t>Pérez Martín Javier</t>
  </si>
  <si>
    <t>C4X+</t>
  </si>
  <si>
    <t>TIMONEL</t>
  </si>
  <si>
    <t>ITSAS LAGUNAK</t>
  </si>
  <si>
    <t>ARKOTE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</si>
</sst>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mm:ss.00"/>
    <numFmt numFmtId="165" formatCode="ss"/>
    <numFmt numFmtId="166" formatCode="ss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0" fillId="2" borderId="1" xfId="0" applyFill="1" applyBorder="1"/>
    <xf numFmtId="0" fontId="1" fillId="0" borderId="26" xfId="0" applyFont="1" applyBorder="1" applyAlignment="1">
      <alignment horizontal="center" vertical="center"/>
    </xf>
    <xf numFmtId="20" fontId="1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2" xfId="0" applyFill="1" applyBorder="1" applyAlignment="1">
      <alignment horizontal="center"/>
    </xf>
    <xf numFmtId="164" fontId="1" fillId="0" borderId="25" xfId="0" applyNumberFormat="1" applyFont="1" applyBorder="1" applyAlignment="1">
      <alignment horizontal="center" vertical="center"/>
    </xf>
    <xf numFmtId="47" fontId="1" fillId="0" borderId="15" xfId="0" applyNumberFormat="1" applyFont="1" applyBorder="1" applyAlignment="1">
      <alignment horizontal="center" vertical="center"/>
    </xf>
    <xf numFmtId="47" fontId="1" fillId="0" borderId="19" xfId="0" applyNumberFormat="1" applyFont="1" applyBorder="1" applyAlignment="1">
      <alignment horizontal="center" vertical="center"/>
    </xf>
    <xf numFmtId="47" fontId="1" fillId="0" borderId="16" xfId="0" applyNumberFormat="1" applyFont="1" applyBorder="1" applyAlignment="1">
      <alignment horizontal="center" vertical="center"/>
    </xf>
    <xf numFmtId="0" fontId="2" fillId="0" borderId="25" xfId="27" applyFont="1" applyBorder="1" applyAlignment="1"/>
    <xf numFmtId="0" fontId="0" fillId="0" borderId="15" xfId="0" applyFont="1" applyBorder="1" applyAlignment="1">
      <alignment vertical="center"/>
    </xf>
    <xf numFmtId="0" fontId="2" fillId="0" borderId="23" xfId="27" applyFont="1" applyBorder="1" applyAlignment="1">
      <alignment horizontal="left" vertical="center"/>
    </xf>
    <xf numFmtId="0" fontId="2" fillId="0" borderId="19" xfId="27" applyFont="1" applyBorder="1" applyAlignment="1"/>
    <xf numFmtId="0" fontId="9" fillId="0" borderId="25" xfId="27" applyFont="1" applyBorder="1" applyAlignment="1"/>
    <xf numFmtId="0" fontId="9" fillId="0" borderId="23" xfId="27" applyFont="1" applyBorder="1" applyAlignment="1">
      <alignment horizontal="left" vertical="center"/>
    </xf>
    <xf numFmtId="0" fontId="9" fillId="0" borderId="19" xfId="27" applyFont="1" applyBorder="1" applyAlignment="1"/>
    <xf numFmtId="0" fontId="1" fillId="0" borderId="7" xfId="0" applyFont="1" applyBorder="1" applyAlignment="1">
      <alignment vertical="center"/>
    </xf>
    <xf numFmtId="0" fontId="1" fillId="0" borderId="15" xfId="0" quotePrefix="1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11" fillId="0" borderId="0" xfId="0" applyFont="1"/>
    <xf numFmtId="164" fontId="11" fillId="0" borderId="0" xfId="0" applyNumberFormat="1" applyFont="1"/>
    <xf numFmtId="166" fontId="11" fillId="0" borderId="0" xfId="0" applyNumberFormat="1" applyFont="1"/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4" fontId="1" fillId="0" borderId="25" xfId="546" applyFont="1" applyBorder="1" applyAlignment="1">
      <alignment vertical="center"/>
    </xf>
    <xf numFmtId="44" fontId="1" fillId="0" borderId="28" xfId="546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6" fillId="0" borderId="2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0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0" fontId="1" fillId="0" borderId="3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1" fillId="0" borderId="35" xfId="0" applyNumberFormat="1" applyFont="1" applyBorder="1" applyAlignment="1">
      <alignment horizontal="center" vertical="center"/>
    </xf>
    <xf numFmtId="44" fontId="1" fillId="0" borderId="21" xfId="546" applyFont="1" applyBorder="1" applyAlignment="1">
      <alignment horizontal="center" vertical="center"/>
    </xf>
    <xf numFmtId="44" fontId="1" fillId="0" borderId="27" xfId="546" applyFont="1" applyBorder="1" applyAlignment="1">
      <alignment horizontal="center" vertical="center"/>
    </xf>
    <xf numFmtId="44" fontId="1" fillId="0" borderId="31" xfId="546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13" xfId="0" applyFill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7" fontId="1" fillId="0" borderId="3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</cellXfs>
  <cellStyles count="5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Moneda" xfId="546" builtinId="4"/>
    <cellStyle name="Normal" xfId="0" builtinId="0"/>
    <cellStyle name="Normal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44450</xdr:rowOff>
    </xdr:from>
    <xdr:to>
      <xdr:col>2</xdr:col>
      <xdr:colOff>577850</xdr:colOff>
      <xdr:row>0</xdr:row>
      <xdr:rowOff>635000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" y="44450"/>
          <a:ext cx="6540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882651</xdr:colOff>
      <xdr:row>0</xdr:row>
      <xdr:rowOff>0</xdr:rowOff>
    </xdr:from>
    <xdr:to>
      <xdr:col>2</xdr:col>
      <xdr:colOff>1758950</xdr:colOff>
      <xdr:row>0</xdr:row>
      <xdr:rowOff>622299</xdr:rowOff>
    </xdr:to>
    <xdr:pic>
      <xdr:nvPicPr>
        <xdr:cNvPr id="6" name="5 Imagen" descr="escudo trasparente oficial 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0"/>
          <a:ext cx="876299" cy="622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2482850</xdr:colOff>
      <xdr:row>0</xdr:row>
      <xdr:rowOff>0</xdr:rowOff>
    </xdr:from>
    <xdr:to>
      <xdr:col>3</xdr:col>
      <xdr:colOff>131763</xdr:colOff>
      <xdr:row>0</xdr:row>
      <xdr:rowOff>641350</xdr:rowOff>
    </xdr:to>
    <xdr:pic>
      <xdr:nvPicPr>
        <xdr:cNvPr id="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0"/>
          <a:ext cx="6397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539750</xdr:colOff>
      <xdr:row>0</xdr:row>
      <xdr:rowOff>31750</xdr:rowOff>
    </xdr:from>
    <xdr:to>
      <xdr:col>3</xdr:col>
      <xdr:colOff>1004888</xdr:colOff>
      <xdr:row>0</xdr:row>
      <xdr:rowOff>674688</xdr:rowOff>
    </xdr:to>
    <xdr:pic>
      <xdr:nvPicPr>
        <xdr:cNvPr id="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1750"/>
          <a:ext cx="465138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1339850</xdr:colOff>
      <xdr:row>0</xdr:row>
      <xdr:rowOff>19050</xdr:rowOff>
    </xdr:from>
    <xdr:to>
      <xdr:col>3</xdr:col>
      <xdr:colOff>1978025</xdr:colOff>
      <xdr:row>0</xdr:row>
      <xdr:rowOff>658813</xdr:rowOff>
    </xdr:to>
    <xdr:pic>
      <xdr:nvPicPr>
        <xdr:cNvPr id="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9050"/>
          <a:ext cx="6381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0</xdr:row>
      <xdr:rowOff>31750</xdr:rowOff>
    </xdr:from>
    <xdr:to>
      <xdr:col>4</xdr:col>
      <xdr:colOff>646113</xdr:colOff>
      <xdr:row>0</xdr:row>
      <xdr:rowOff>684213</xdr:rowOff>
    </xdr:to>
    <xdr:pic>
      <xdr:nvPicPr>
        <xdr:cNvPr id="1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1750"/>
          <a:ext cx="608013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984250</xdr:colOff>
      <xdr:row>0</xdr:row>
      <xdr:rowOff>31750</xdr:rowOff>
    </xdr:from>
    <xdr:to>
      <xdr:col>4</xdr:col>
      <xdr:colOff>1466850</xdr:colOff>
      <xdr:row>0</xdr:row>
      <xdr:rowOff>476250</xdr:rowOff>
    </xdr:to>
    <xdr:sp macro="" textlink="">
      <xdr:nvSpPr>
        <xdr:cNvPr id="11" name="Freeform 49"/>
        <xdr:cNvSpPr>
          <a:spLocks/>
        </xdr:cNvSpPr>
      </xdr:nvSpPr>
      <xdr:spPr bwMode="auto">
        <a:xfrm>
          <a:off x="7308850" y="31750"/>
          <a:ext cx="482600" cy="444500"/>
        </a:xfrm>
        <a:custGeom>
          <a:avLst/>
          <a:gdLst>
            <a:gd name="T0" fmla="*/ 317 w 503"/>
            <a:gd name="T1" fmla="*/ 181 h 447"/>
            <a:gd name="T2" fmla="*/ 236 w 503"/>
            <a:gd name="T3" fmla="*/ 183 h 447"/>
            <a:gd name="T4" fmla="*/ 232 w 503"/>
            <a:gd name="T5" fmla="*/ 162 h 447"/>
            <a:gd name="T6" fmla="*/ 233 w 503"/>
            <a:gd name="T7" fmla="*/ 141 h 447"/>
            <a:gd name="T8" fmla="*/ 216 w 503"/>
            <a:gd name="T9" fmla="*/ 141 h 447"/>
            <a:gd name="T10" fmla="*/ 217 w 503"/>
            <a:gd name="T11" fmla="*/ 157 h 447"/>
            <a:gd name="T12" fmla="*/ 118 w 503"/>
            <a:gd name="T13" fmla="*/ 122 h 447"/>
            <a:gd name="T14" fmla="*/ 99 w 503"/>
            <a:gd name="T15" fmla="*/ 87 h 447"/>
            <a:gd name="T16" fmla="*/ 101 w 503"/>
            <a:gd name="T17" fmla="*/ 81 h 447"/>
            <a:gd name="T18" fmla="*/ 104 w 503"/>
            <a:gd name="T19" fmla="*/ 79 h 447"/>
            <a:gd name="T20" fmla="*/ 102 w 503"/>
            <a:gd name="T21" fmla="*/ 74 h 447"/>
            <a:gd name="T22" fmla="*/ 99 w 503"/>
            <a:gd name="T23" fmla="*/ 74 h 447"/>
            <a:gd name="T24" fmla="*/ 84 w 503"/>
            <a:gd name="T25" fmla="*/ 57 h 447"/>
            <a:gd name="T26" fmla="*/ 82 w 503"/>
            <a:gd name="T27" fmla="*/ 30 h 447"/>
            <a:gd name="T28" fmla="*/ 82 w 503"/>
            <a:gd name="T29" fmla="*/ 28 h 447"/>
            <a:gd name="T30" fmla="*/ 71 w 503"/>
            <a:gd name="T31" fmla="*/ 12 h 447"/>
            <a:gd name="T32" fmla="*/ 68 w 503"/>
            <a:gd name="T33" fmla="*/ 0 h 447"/>
            <a:gd name="T34" fmla="*/ 67 w 503"/>
            <a:gd name="T35" fmla="*/ 12 h 447"/>
            <a:gd name="T36" fmla="*/ 54 w 503"/>
            <a:gd name="T37" fmla="*/ 28 h 447"/>
            <a:gd name="T38" fmla="*/ 54 w 503"/>
            <a:gd name="T39" fmla="*/ 30 h 447"/>
            <a:gd name="T40" fmla="*/ 52 w 503"/>
            <a:gd name="T41" fmla="*/ 57 h 447"/>
            <a:gd name="T42" fmla="*/ 34 w 503"/>
            <a:gd name="T43" fmla="*/ 74 h 447"/>
            <a:gd name="T44" fmla="*/ 33 w 503"/>
            <a:gd name="T45" fmla="*/ 79 h 447"/>
            <a:gd name="T46" fmla="*/ 35 w 503"/>
            <a:gd name="T47" fmla="*/ 81 h 447"/>
            <a:gd name="T48" fmla="*/ 37 w 503"/>
            <a:gd name="T49" fmla="*/ 87 h 447"/>
            <a:gd name="T50" fmla="*/ 2 w 503"/>
            <a:gd name="T51" fmla="*/ 122 h 447"/>
            <a:gd name="T52" fmla="*/ 8 w 503"/>
            <a:gd name="T53" fmla="*/ 126 h 447"/>
            <a:gd name="T54" fmla="*/ 16 w 503"/>
            <a:gd name="T55" fmla="*/ 255 h 447"/>
            <a:gd name="T56" fmla="*/ 13 w 503"/>
            <a:gd name="T57" fmla="*/ 260 h 447"/>
            <a:gd name="T58" fmla="*/ 16 w 503"/>
            <a:gd name="T59" fmla="*/ 361 h 447"/>
            <a:gd name="T60" fmla="*/ 1 w 503"/>
            <a:gd name="T61" fmla="*/ 418 h 447"/>
            <a:gd name="T62" fmla="*/ 68 w 503"/>
            <a:gd name="T63" fmla="*/ 446 h 447"/>
            <a:gd name="T64" fmla="*/ 181 w 503"/>
            <a:gd name="T65" fmla="*/ 446 h 447"/>
            <a:gd name="T66" fmla="*/ 255 w 503"/>
            <a:gd name="T67" fmla="*/ 446 h 447"/>
            <a:gd name="T68" fmla="*/ 304 w 503"/>
            <a:gd name="T69" fmla="*/ 446 h 447"/>
            <a:gd name="T70" fmla="*/ 350 w 503"/>
            <a:gd name="T71" fmla="*/ 364 h 447"/>
            <a:gd name="T72" fmla="*/ 503 w 503"/>
            <a:gd name="T73" fmla="*/ 447 h 447"/>
            <a:gd name="T74" fmla="*/ 317 w 503"/>
            <a:gd name="T75" fmla="*/ 181 h 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03" h="447">
              <a:moveTo>
                <a:pt x="317" y="181"/>
              </a:moveTo>
              <a:lnTo>
                <a:pt x="317" y="181"/>
              </a:lnTo>
              <a:lnTo>
                <a:pt x="236" y="198"/>
              </a:lnTo>
              <a:lnTo>
                <a:pt x="236" y="183"/>
              </a:lnTo>
              <a:lnTo>
                <a:pt x="236" y="169"/>
              </a:lnTo>
              <a:cubicBezTo>
                <a:pt x="236" y="169"/>
                <a:pt x="236" y="162"/>
                <a:pt x="232" y="162"/>
              </a:cubicBezTo>
              <a:lnTo>
                <a:pt x="232" y="143"/>
              </a:lnTo>
              <a:cubicBezTo>
                <a:pt x="232" y="143"/>
                <a:pt x="233" y="142"/>
                <a:pt x="233" y="141"/>
              </a:cubicBezTo>
              <a:cubicBezTo>
                <a:pt x="233" y="139"/>
                <a:pt x="228" y="137"/>
                <a:pt x="224" y="137"/>
              </a:cubicBezTo>
              <a:cubicBezTo>
                <a:pt x="219" y="137"/>
                <a:pt x="216" y="139"/>
                <a:pt x="216" y="141"/>
              </a:cubicBezTo>
              <a:cubicBezTo>
                <a:pt x="216" y="142"/>
                <a:pt x="217" y="143"/>
                <a:pt x="217" y="143"/>
              </a:cubicBezTo>
              <a:lnTo>
                <a:pt x="217" y="157"/>
              </a:lnTo>
              <a:cubicBezTo>
                <a:pt x="217" y="157"/>
                <a:pt x="141" y="133"/>
                <a:pt x="140" y="133"/>
              </a:cubicBezTo>
              <a:cubicBezTo>
                <a:pt x="139" y="133"/>
                <a:pt x="122" y="123"/>
                <a:pt x="118" y="122"/>
              </a:cubicBezTo>
              <a:cubicBezTo>
                <a:pt x="115" y="121"/>
                <a:pt x="103" y="121"/>
                <a:pt x="99" y="121"/>
              </a:cubicBezTo>
              <a:lnTo>
                <a:pt x="99" y="87"/>
              </a:lnTo>
              <a:cubicBezTo>
                <a:pt x="100" y="87"/>
                <a:pt x="99" y="85"/>
                <a:pt x="99" y="85"/>
              </a:cubicBezTo>
              <a:cubicBezTo>
                <a:pt x="102" y="85"/>
                <a:pt x="101" y="81"/>
                <a:pt x="101" y="81"/>
              </a:cubicBezTo>
              <a:lnTo>
                <a:pt x="103" y="81"/>
              </a:lnTo>
              <a:cubicBezTo>
                <a:pt x="104" y="81"/>
                <a:pt x="104" y="80"/>
                <a:pt x="104" y="79"/>
              </a:cubicBezTo>
              <a:cubicBezTo>
                <a:pt x="105" y="79"/>
                <a:pt x="105" y="79"/>
                <a:pt x="105" y="78"/>
              </a:cubicBezTo>
              <a:cubicBezTo>
                <a:pt x="105" y="76"/>
                <a:pt x="104" y="75"/>
                <a:pt x="102" y="74"/>
              </a:cubicBezTo>
              <a:cubicBezTo>
                <a:pt x="101" y="74"/>
                <a:pt x="101" y="74"/>
                <a:pt x="100" y="74"/>
              </a:cubicBezTo>
              <a:cubicBezTo>
                <a:pt x="100" y="74"/>
                <a:pt x="100" y="74"/>
                <a:pt x="99" y="74"/>
              </a:cubicBezTo>
              <a:cubicBezTo>
                <a:pt x="97" y="73"/>
                <a:pt x="89" y="72"/>
                <a:pt x="85" y="72"/>
              </a:cubicBezTo>
              <a:cubicBezTo>
                <a:pt x="85" y="70"/>
                <a:pt x="84" y="58"/>
                <a:pt x="84" y="57"/>
              </a:cubicBezTo>
              <a:cubicBezTo>
                <a:pt x="84" y="55"/>
                <a:pt x="82" y="55"/>
                <a:pt x="82" y="55"/>
              </a:cubicBezTo>
              <a:lnTo>
                <a:pt x="82" y="30"/>
              </a:lnTo>
              <a:cubicBezTo>
                <a:pt x="82" y="30"/>
                <a:pt x="84" y="31"/>
                <a:pt x="84" y="29"/>
              </a:cubicBezTo>
              <a:cubicBezTo>
                <a:pt x="84" y="28"/>
                <a:pt x="82" y="28"/>
                <a:pt x="82" y="28"/>
              </a:cubicBezTo>
              <a:cubicBezTo>
                <a:pt x="82" y="21"/>
                <a:pt x="75" y="16"/>
                <a:pt x="71" y="14"/>
              </a:cubicBezTo>
              <a:lnTo>
                <a:pt x="71" y="12"/>
              </a:lnTo>
              <a:cubicBezTo>
                <a:pt x="72" y="10"/>
                <a:pt x="71" y="5"/>
                <a:pt x="71" y="5"/>
              </a:cubicBezTo>
              <a:cubicBezTo>
                <a:pt x="71" y="3"/>
                <a:pt x="70" y="0"/>
                <a:pt x="68" y="0"/>
              </a:cubicBezTo>
              <a:cubicBezTo>
                <a:pt x="66" y="0"/>
                <a:pt x="65" y="3"/>
                <a:pt x="65" y="5"/>
              </a:cubicBezTo>
              <a:cubicBezTo>
                <a:pt x="65" y="5"/>
                <a:pt x="63" y="12"/>
                <a:pt x="67" y="12"/>
              </a:cubicBezTo>
              <a:lnTo>
                <a:pt x="67" y="13"/>
              </a:lnTo>
              <a:cubicBezTo>
                <a:pt x="67" y="13"/>
                <a:pt x="54" y="18"/>
                <a:pt x="54" y="28"/>
              </a:cubicBezTo>
              <a:cubicBezTo>
                <a:pt x="54" y="28"/>
                <a:pt x="52" y="28"/>
                <a:pt x="52" y="29"/>
              </a:cubicBezTo>
              <a:cubicBezTo>
                <a:pt x="52" y="31"/>
                <a:pt x="54" y="30"/>
                <a:pt x="54" y="30"/>
              </a:cubicBezTo>
              <a:lnTo>
                <a:pt x="54" y="55"/>
              </a:lnTo>
              <a:cubicBezTo>
                <a:pt x="54" y="55"/>
                <a:pt x="52" y="55"/>
                <a:pt x="52" y="57"/>
              </a:cubicBezTo>
              <a:cubicBezTo>
                <a:pt x="52" y="58"/>
                <a:pt x="51" y="72"/>
                <a:pt x="51" y="72"/>
              </a:cubicBezTo>
              <a:cubicBezTo>
                <a:pt x="51" y="72"/>
                <a:pt x="39" y="73"/>
                <a:pt x="34" y="74"/>
              </a:cubicBezTo>
              <a:cubicBezTo>
                <a:pt x="32" y="75"/>
                <a:pt x="31" y="76"/>
                <a:pt x="31" y="78"/>
              </a:cubicBezTo>
              <a:cubicBezTo>
                <a:pt x="31" y="79"/>
                <a:pt x="32" y="79"/>
                <a:pt x="33" y="79"/>
              </a:cubicBezTo>
              <a:cubicBezTo>
                <a:pt x="33" y="80"/>
                <a:pt x="32" y="81"/>
                <a:pt x="33" y="81"/>
              </a:cubicBezTo>
              <a:lnTo>
                <a:pt x="35" y="81"/>
              </a:lnTo>
              <a:cubicBezTo>
                <a:pt x="35" y="81"/>
                <a:pt x="34" y="85"/>
                <a:pt x="37" y="85"/>
              </a:cubicBezTo>
              <a:cubicBezTo>
                <a:pt x="37" y="85"/>
                <a:pt x="36" y="87"/>
                <a:pt x="37" y="87"/>
              </a:cubicBezTo>
              <a:lnTo>
                <a:pt x="37" y="122"/>
              </a:lnTo>
              <a:lnTo>
                <a:pt x="2" y="122"/>
              </a:lnTo>
              <a:cubicBezTo>
                <a:pt x="1" y="122"/>
                <a:pt x="0" y="126"/>
                <a:pt x="2" y="126"/>
              </a:cubicBezTo>
              <a:lnTo>
                <a:pt x="8" y="126"/>
              </a:lnTo>
              <a:cubicBezTo>
                <a:pt x="8" y="126"/>
                <a:pt x="8" y="139"/>
                <a:pt x="16" y="139"/>
              </a:cubicBezTo>
              <a:lnTo>
                <a:pt x="16" y="255"/>
              </a:lnTo>
              <a:lnTo>
                <a:pt x="12" y="255"/>
              </a:lnTo>
              <a:cubicBezTo>
                <a:pt x="12" y="255"/>
                <a:pt x="11" y="260"/>
                <a:pt x="13" y="260"/>
              </a:cubicBezTo>
              <a:cubicBezTo>
                <a:pt x="15" y="260"/>
                <a:pt x="12" y="268"/>
                <a:pt x="16" y="268"/>
              </a:cubicBezTo>
              <a:lnTo>
                <a:pt x="16" y="361"/>
              </a:lnTo>
              <a:cubicBezTo>
                <a:pt x="16" y="361"/>
                <a:pt x="10" y="360"/>
                <a:pt x="10" y="366"/>
              </a:cubicBezTo>
              <a:cubicBezTo>
                <a:pt x="10" y="372"/>
                <a:pt x="13" y="414"/>
                <a:pt x="1" y="418"/>
              </a:cubicBezTo>
              <a:lnTo>
                <a:pt x="1" y="446"/>
              </a:lnTo>
              <a:lnTo>
                <a:pt x="68" y="446"/>
              </a:lnTo>
              <a:cubicBezTo>
                <a:pt x="68" y="446"/>
                <a:pt x="50" y="305"/>
                <a:pt x="123" y="305"/>
              </a:cubicBezTo>
              <a:cubicBezTo>
                <a:pt x="197" y="305"/>
                <a:pt x="181" y="446"/>
                <a:pt x="181" y="446"/>
              </a:cubicBezTo>
              <a:lnTo>
                <a:pt x="222" y="446"/>
              </a:lnTo>
              <a:lnTo>
                <a:pt x="255" y="446"/>
              </a:lnTo>
              <a:cubicBezTo>
                <a:pt x="255" y="446"/>
                <a:pt x="242" y="363"/>
                <a:pt x="278" y="363"/>
              </a:cubicBezTo>
              <a:cubicBezTo>
                <a:pt x="314" y="363"/>
                <a:pt x="304" y="446"/>
                <a:pt x="304" y="446"/>
              </a:cubicBezTo>
              <a:lnTo>
                <a:pt x="325" y="446"/>
              </a:lnTo>
              <a:cubicBezTo>
                <a:pt x="325" y="446"/>
                <a:pt x="316" y="364"/>
                <a:pt x="350" y="364"/>
              </a:cubicBezTo>
              <a:cubicBezTo>
                <a:pt x="384" y="364"/>
                <a:pt x="375" y="447"/>
                <a:pt x="375" y="447"/>
              </a:cubicBezTo>
              <a:lnTo>
                <a:pt x="503" y="447"/>
              </a:lnTo>
              <a:lnTo>
                <a:pt x="503" y="225"/>
              </a:lnTo>
              <a:lnTo>
                <a:pt x="317" y="181"/>
              </a:ln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684213</xdr:colOff>
      <xdr:row>0</xdr:row>
      <xdr:rowOff>3175</xdr:rowOff>
    </xdr:to>
    <xdr:sp macro="" textlink="">
      <xdr:nvSpPr>
        <xdr:cNvPr id="12" name="Freeform 138"/>
        <xdr:cNvSpPr>
          <a:spLocks/>
        </xdr:cNvSpPr>
      </xdr:nvSpPr>
      <xdr:spPr bwMode="auto">
        <a:xfrm>
          <a:off x="6324600" y="0"/>
          <a:ext cx="684213" cy="3175"/>
        </a:xfrm>
        <a:custGeom>
          <a:avLst/>
          <a:gdLst>
            <a:gd name="T0" fmla="*/ 838 w 840"/>
            <a:gd name="T1" fmla="*/ 4 h 4"/>
            <a:gd name="T2" fmla="*/ 838 w 840"/>
            <a:gd name="T3" fmla="*/ 4 h 4"/>
            <a:gd name="T4" fmla="*/ 2 w 840"/>
            <a:gd name="T5" fmla="*/ 4 h 4"/>
            <a:gd name="T6" fmla="*/ 0 w 840"/>
            <a:gd name="T7" fmla="*/ 2 h 4"/>
            <a:gd name="T8" fmla="*/ 2 w 840"/>
            <a:gd name="T9" fmla="*/ 0 h 4"/>
            <a:gd name="T10" fmla="*/ 838 w 840"/>
            <a:gd name="T11" fmla="*/ 0 h 4"/>
            <a:gd name="T12" fmla="*/ 840 w 840"/>
            <a:gd name="T13" fmla="*/ 2 h 4"/>
            <a:gd name="T14" fmla="*/ 838 w 840"/>
            <a:gd name="T15" fmla="*/ 4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840" h="4">
              <a:moveTo>
                <a:pt x="838" y="4"/>
              </a:moveTo>
              <a:lnTo>
                <a:pt x="838" y="4"/>
              </a:lnTo>
              <a:lnTo>
                <a:pt x="2" y="4"/>
              </a:lnTo>
              <a:cubicBezTo>
                <a:pt x="1" y="4"/>
                <a:pt x="0" y="3"/>
                <a:pt x="0" y="2"/>
              </a:cubicBezTo>
              <a:cubicBezTo>
                <a:pt x="0" y="1"/>
                <a:pt x="1" y="0"/>
                <a:pt x="2" y="0"/>
              </a:cubicBezTo>
              <a:lnTo>
                <a:pt x="838" y="0"/>
              </a:lnTo>
              <a:cubicBezTo>
                <a:pt x="839" y="0"/>
                <a:pt x="840" y="1"/>
                <a:pt x="840" y="2"/>
              </a:cubicBezTo>
              <a:cubicBezTo>
                <a:pt x="840" y="3"/>
                <a:pt x="839" y="4"/>
                <a:pt x="838" y="4"/>
              </a:cubicBez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4</xdr:col>
      <xdr:colOff>1771650</xdr:colOff>
      <xdr:row>0</xdr:row>
      <xdr:rowOff>6350</xdr:rowOff>
    </xdr:from>
    <xdr:to>
      <xdr:col>4</xdr:col>
      <xdr:colOff>2578100</xdr:colOff>
      <xdr:row>0</xdr:row>
      <xdr:rowOff>469900</xdr:rowOff>
    </xdr:to>
    <xdr:pic>
      <xdr:nvPicPr>
        <xdr:cNvPr id="1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350"/>
          <a:ext cx="8064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82550</xdr:colOff>
      <xdr:row>25</xdr:row>
      <xdr:rowOff>57150</xdr:rowOff>
    </xdr:from>
    <xdr:to>
      <xdr:col>2</xdr:col>
      <xdr:colOff>736600</xdr:colOff>
      <xdr:row>25</xdr:row>
      <xdr:rowOff>647700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074150"/>
          <a:ext cx="6540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996951</xdr:colOff>
      <xdr:row>25</xdr:row>
      <xdr:rowOff>0</xdr:rowOff>
    </xdr:from>
    <xdr:to>
      <xdr:col>2</xdr:col>
      <xdr:colOff>1873250</xdr:colOff>
      <xdr:row>25</xdr:row>
      <xdr:rowOff>622299</xdr:rowOff>
    </xdr:to>
    <xdr:pic>
      <xdr:nvPicPr>
        <xdr:cNvPr id="15" name="14 Imagen" descr="escudo trasparente oficial 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9017000"/>
          <a:ext cx="876299" cy="622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2559050</xdr:colOff>
      <xdr:row>25</xdr:row>
      <xdr:rowOff>0</xdr:rowOff>
    </xdr:from>
    <xdr:to>
      <xdr:col>3</xdr:col>
      <xdr:colOff>207963</xdr:colOff>
      <xdr:row>25</xdr:row>
      <xdr:rowOff>641350</xdr:rowOff>
    </xdr:to>
    <xdr:pic>
      <xdr:nvPicPr>
        <xdr:cNvPr id="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9017000"/>
          <a:ext cx="6397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615950</xdr:colOff>
      <xdr:row>25</xdr:row>
      <xdr:rowOff>0</xdr:rowOff>
    </xdr:from>
    <xdr:to>
      <xdr:col>3</xdr:col>
      <xdr:colOff>1081088</xdr:colOff>
      <xdr:row>25</xdr:row>
      <xdr:rowOff>642938</xdr:rowOff>
    </xdr:to>
    <xdr:pic>
      <xdr:nvPicPr>
        <xdr:cNvPr id="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9048750"/>
          <a:ext cx="465138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1447800</xdr:colOff>
      <xdr:row>25</xdr:row>
      <xdr:rowOff>44450</xdr:rowOff>
    </xdr:from>
    <xdr:to>
      <xdr:col>3</xdr:col>
      <xdr:colOff>2085975</xdr:colOff>
      <xdr:row>25</xdr:row>
      <xdr:rowOff>684213</xdr:rowOff>
    </xdr:to>
    <xdr:pic>
      <xdr:nvPicPr>
        <xdr:cNvPr id="1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9061450"/>
          <a:ext cx="6381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25</xdr:row>
      <xdr:rowOff>44450</xdr:rowOff>
    </xdr:from>
    <xdr:to>
      <xdr:col>4</xdr:col>
      <xdr:colOff>741363</xdr:colOff>
      <xdr:row>25</xdr:row>
      <xdr:rowOff>696913</xdr:rowOff>
    </xdr:to>
    <xdr:pic>
      <xdr:nvPicPr>
        <xdr:cNvPr id="1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9061450"/>
          <a:ext cx="608013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1060450</xdr:colOff>
      <xdr:row>25</xdr:row>
      <xdr:rowOff>12700</xdr:rowOff>
    </xdr:from>
    <xdr:to>
      <xdr:col>4</xdr:col>
      <xdr:colOff>1543050</xdr:colOff>
      <xdr:row>25</xdr:row>
      <xdr:rowOff>482600</xdr:rowOff>
    </xdr:to>
    <xdr:sp macro="" textlink="">
      <xdr:nvSpPr>
        <xdr:cNvPr id="20" name="Freeform 49"/>
        <xdr:cNvSpPr>
          <a:spLocks/>
        </xdr:cNvSpPr>
      </xdr:nvSpPr>
      <xdr:spPr bwMode="auto">
        <a:xfrm>
          <a:off x="7385050" y="9029700"/>
          <a:ext cx="482600" cy="469900"/>
        </a:xfrm>
        <a:custGeom>
          <a:avLst/>
          <a:gdLst>
            <a:gd name="T0" fmla="*/ 317 w 503"/>
            <a:gd name="T1" fmla="*/ 181 h 447"/>
            <a:gd name="T2" fmla="*/ 236 w 503"/>
            <a:gd name="T3" fmla="*/ 183 h 447"/>
            <a:gd name="T4" fmla="*/ 232 w 503"/>
            <a:gd name="T5" fmla="*/ 162 h 447"/>
            <a:gd name="T6" fmla="*/ 233 w 503"/>
            <a:gd name="T7" fmla="*/ 141 h 447"/>
            <a:gd name="T8" fmla="*/ 216 w 503"/>
            <a:gd name="T9" fmla="*/ 141 h 447"/>
            <a:gd name="T10" fmla="*/ 217 w 503"/>
            <a:gd name="T11" fmla="*/ 157 h 447"/>
            <a:gd name="T12" fmla="*/ 118 w 503"/>
            <a:gd name="T13" fmla="*/ 122 h 447"/>
            <a:gd name="T14" fmla="*/ 99 w 503"/>
            <a:gd name="T15" fmla="*/ 87 h 447"/>
            <a:gd name="T16" fmla="*/ 101 w 503"/>
            <a:gd name="T17" fmla="*/ 81 h 447"/>
            <a:gd name="T18" fmla="*/ 104 w 503"/>
            <a:gd name="T19" fmla="*/ 79 h 447"/>
            <a:gd name="T20" fmla="*/ 102 w 503"/>
            <a:gd name="T21" fmla="*/ 74 h 447"/>
            <a:gd name="T22" fmla="*/ 99 w 503"/>
            <a:gd name="T23" fmla="*/ 74 h 447"/>
            <a:gd name="T24" fmla="*/ 84 w 503"/>
            <a:gd name="T25" fmla="*/ 57 h 447"/>
            <a:gd name="T26" fmla="*/ 82 w 503"/>
            <a:gd name="T27" fmla="*/ 30 h 447"/>
            <a:gd name="T28" fmla="*/ 82 w 503"/>
            <a:gd name="T29" fmla="*/ 28 h 447"/>
            <a:gd name="T30" fmla="*/ 71 w 503"/>
            <a:gd name="T31" fmla="*/ 12 h 447"/>
            <a:gd name="T32" fmla="*/ 68 w 503"/>
            <a:gd name="T33" fmla="*/ 0 h 447"/>
            <a:gd name="T34" fmla="*/ 67 w 503"/>
            <a:gd name="T35" fmla="*/ 12 h 447"/>
            <a:gd name="T36" fmla="*/ 54 w 503"/>
            <a:gd name="T37" fmla="*/ 28 h 447"/>
            <a:gd name="T38" fmla="*/ 54 w 503"/>
            <a:gd name="T39" fmla="*/ 30 h 447"/>
            <a:gd name="T40" fmla="*/ 52 w 503"/>
            <a:gd name="T41" fmla="*/ 57 h 447"/>
            <a:gd name="T42" fmla="*/ 34 w 503"/>
            <a:gd name="T43" fmla="*/ 74 h 447"/>
            <a:gd name="T44" fmla="*/ 33 w 503"/>
            <a:gd name="T45" fmla="*/ 79 h 447"/>
            <a:gd name="T46" fmla="*/ 35 w 503"/>
            <a:gd name="T47" fmla="*/ 81 h 447"/>
            <a:gd name="T48" fmla="*/ 37 w 503"/>
            <a:gd name="T49" fmla="*/ 87 h 447"/>
            <a:gd name="T50" fmla="*/ 2 w 503"/>
            <a:gd name="T51" fmla="*/ 122 h 447"/>
            <a:gd name="T52" fmla="*/ 8 w 503"/>
            <a:gd name="T53" fmla="*/ 126 h 447"/>
            <a:gd name="T54" fmla="*/ 16 w 503"/>
            <a:gd name="T55" fmla="*/ 255 h 447"/>
            <a:gd name="T56" fmla="*/ 13 w 503"/>
            <a:gd name="T57" fmla="*/ 260 h 447"/>
            <a:gd name="T58" fmla="*/ 16 w 503"/>
            <a:gd name="T59" fmla="*/ 361 h 447"/>
            <a:gd name="T60" fmla="*/ 1 w 503"/>
            <a:gd name="T61" fmla="*/ 418 h 447"/>
            <a:gd name="T62" fmla="*/ 68 w 503"/>
            <a:gd name="T63" fmla="*/ 446 h 447"/>
            <a:gd name="T64" fmla="*/ 181 w 503"/>
            <a:gd name="T65" fmla="*/ 446 h 447"/>
            <a:gd name="T66" fmla="*/ 255 w 503"/>
            <a:gd name="T67" fmla="*/ 446 h 447"/>
            <a:gd name="T68" fmla="*/ 304 w 503"/>
            <a:gd name="T69" fmla="*/ 446 h 447"/>
            <a:gd name="T70" fmla="*/ 350 w 503"/>
            <a:gd name="T71" fmla="*/ 364 h 447"/>
            <a:gd name="T72" fmla="*/ 503 w 503"/>
            <a:gd name="T73" fmla="*/ 447 h 447"/>
            <a:gd name="T74" fmla="*/ 317 w 503"/>
            <a:gd name="T75" fmla="*/ 181 h 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03" h="447">
              <a:moveTo>
                <a:pt x="317" y="181"/>
              </a:moveTo>
              <a:lnTo>
                <a:pt x="317" y="181"/>
              </a:lnTo>
              <a:lnTo>
                <a:pt x="236" y="198"/>
              </a:lnTo>
              <a:lnTo>
                <a:pt x="236" y="183"/>
              </a:lnTo>
              <a:lnTo>
                <a:pt x="236" y="169"/>
              </a:lnTo>
              <a:cubicBezTo>
                <a:pt x="236" y="169"/>
                <a:pt x="236" y="162"/>
                <a:pt x="232" y="162"/>
              </a:cubicBezTo>
              <a:lnTo>
                <a:pt x="232" y="143"/>
              </a:lnTo>
              <a:cubicBezTo>
                <a:pt x="232" y="143"/>
                <a:pt x="233" y="142"/>
                <a:pt x="233" y="141"/>
              </a:cubicBezTo>
              <a:cubicBezTo>
                <a:pt x="233" y="139"/>
                <a:pt x="228" y="137"/>
                <a:pt x="224" y="137"/>
              </a:cubicBezTo>
              <a:cubicBezTo>
                <a:pt x="219" y="137"/>
                <a:pt x="216" y="139"/>
                <a:pt x="216" y="141"/>
              </a:cubicBezTo>
              <a:cubicBezTo>
                <a:pt x="216" y="142"/>
                <a:pt x="217" y="143"/>
                <a:pt x="217" y="143"/>
              </a:cubicBezTo>
              <a:lnTo>
                <a:pt x="217" y="157"/>
              </a:lnTo>
              <a:cubicBezTo>
                <a:pt x="217" y="157"/>
                <a:pt x="141" y="133"/>
                <a:pt x="140" y="133"/>
              </a:cubicBezTo>
              <a:cubicBezTo>
                <a:pt x="139" y="133"/>
                <a:pt x="122" y="123"/>
                <a:pt x="118" y="122"/>
              </a:cubicBezTo>
              <a:cubicBezTo>
                <a:pt x="115" y="121"/>
                <a:pt x="103" y="121"/>
                <a:pt x="99" y="121"/>
              </a:cubicBezTo>
              <a:lnTo>
                <a:pt x="99" y="87"/>
              </a:lnTo>
              <a:cubicBezTo>
                <a:pt x="100" y="87"/>
                <a:pt x="99" y="85"/>
                <a:pt x="99" y="85"/>
              </a:cubicBezTo>
              <a:cubicBezTo>
                <a:pt x="102" y="85"/>
                <a:pt x="101" y="81"/>
                <a:pt x="101" y="81"/>
              </a:cubicBezTo>
              <a:lnTo>
                <a:pt x="103" y="81"/>
              </a:lnTo>
              <a:cubicBezTo>
                <a:pt x="104" y="81"/>
                <a:pt x="104" y="80"/>
                <a:pt x="104" y="79"/>
              </a:cubicBezTo>
              <a:cubicBezTo>
                <a:pt x="105" y="79"/>
                <a:pt x="105" y="79"/>
                <a:pt x="105" y="78"/>
              </a:cubicBezTo>
              <a:cubicBezTo>
                <a:pt x="105" y="76"/>
                <a:pt x="104" y="75"/>
                <a:pt x="102" y="74"/>
              </a:cubicBezTo>
              <a:cubicBezTo>
                <a:pt x="101" y="74"/>
                <a:pt x="101" y="74"/>
                <a:pt x="100" y="74"/>
              </a:cubicBezTo>
              <a:cubicBezTo>
                <a:pt x="100" y="74"/>
                <a:pt x="100" y="74"/>
                <a:pt x="99" y="74"/>
              </a:cubicBezTo>
              <a:cubicBezTo>
                <a:pt x="97" y="73"/>
                <a:pt x="89" y="72"/>
                <a:pt x="85" y="72"/>
              </a:cubicBezTo>
              <a:cubicBezTo>
                <a:pt x="85" y="70"/>
                <a:pt x="84" y="58"/>
                <a:pt x="84" y="57"/>
              </a:cubicBezTo>
              <a:cubicBezTo>
                <a:pt x="84" y="55"/>
                <a:pt x="82" y="55"/>
                <a:pt x="82" y="55"/>
              </a:cubicBezTo>
              <a:lnTo>
                <a:pt x="82" y="30"/>
              </a:lnTo>
              <a:cubicBezTo>
                <a:pt x="82" y="30"/>
                <a:pt x="84" y="31"/>
                <a:pt x="84" y="29"/>
              </a:cubicBezTo>
              <a:cubicBezTo>
                <a:pt x="84" y="28"/>
                <a:pt x="82" y="28"/>
                <a:pt x="82" y="28"/>
              </a:cubicBezTo>
              <a:cubicBezTo>
                <a:pt x="82" y="21"/>
                <a:pt x="75" y="16"/>
                <a:pt x="71" y="14"/>
              </a:cubicBezTo>
              <a:lnTo>
                <a:pt x="71" y="12"/>
              </a:lnTo>
              <a:cubicBezTo>
                <a:pt x="72" y="10"/>
                <a:pt x="71" y="5"/>
                <a:pt x="71" y="5"/>
              </a:cubicBezTo>
              <a:cubicBezTo>
                <a:pt x="71" y="3"/>
                <a:pt x="70" y="0"/>
                <a:pt x="68" y="0"/>
              </a:cubicBezTo>
              <a:cubicBezTo>
                <a:pt x="66" y="0"/>
                <a:pt x="65" y="3"/>
                <a:pt x="65" y="5"/>
              </a:cubicBezTo>
              <a:cubicBezTo>
                <a:pt x="65" y="5"/>
                <a:pt x="63" y="12"/>
                <a:pt x="67" y="12"/>
              </a:cubicBezTo>
              <a:lnTo>
                <a:pt x="67" y="13"/>
              </a:lnTo>
              <a:cubicBezTo>
                <a:pt x="67" y="13"/>
                <a:pt x="54" y="18"/>
                <a:pt x="54" y="28"/>
              </a:cubicBezTo>
              <a:cubicBezTo>
                <a:pt x="54" y="28"/>
                <a:pt x="52" y="28"/>
                <a:pt x="52" y="29"/>
              </a:cubicBezTo>
              <a:cubicBezTo>
                <a:pt x="52" y="31"/>
                <a:pt x="54" y="30"/>
                <a:pt x="54" y="30"/>
              </a:cubicBezTo>
              <a:lnTo>
                <a:pt x="54" y="55"/>
              </a:lnTo>
              <a:cubicBezTo>
                <a:pt x="54" y="55"/>
                <a:pt x="52" y="55"/>
                <a:pt x="52" y="57"/>
              </a:cubicBezTo>
              <a:cubicBezTo>
                <a:pt x="52" y="58"/>
                <a:pt x="51" y="72"/>
                <a:pt x="51" y="72"/>
              </a:cubicBezTo>
              <a:cubicBezTo>
                <a:pt x="51" y="72"/>
                <a:pt x="39" y="73"/>
                <a:pt x="34" y="74"/>
              </a:cubicBezTo>
              <a:cubicBezTo>
                <a:pt x="32" y="75"/>
                <a:pt x="31" y="76"/>
                <a:pt x="31" y="78"/>
              </a:cubicBezTo>
              <a:cubicBezTo>
                <a:pt x="31" y="79"/>
                <a:pt x="32" y="79"/>
                <a:pt x="33" y="79"/>
              </a:cubicBezTo>
              <a:cubicBezTo>
                <a:pt x="33" y="80"/>
                <a:pt x="32" y="81"/>
                <a:pt x="33" y="81"/>
              </a:cubicBezTo>
              <a:lnTo>
                <a:pt x="35" y="81"/>
              </a:lnTo>
              <a:cubicBezTo>
                <a:pt x="35" y="81"/>
                <a:pt x="34" y="85"/>
                <a:pt x="37" y="85"/>
              </a:cubicBezTo>
              <a:cubicBezTo>
                <a:pt x="37" y="85"/>
                <a:pt x="36" y="87"/>
                <a:pt x="37" y="87"/>
              </a:cubicBezTo>
              <a:lnTo>
                <a:pt x="37" y="122"/>
              </a:lnTo>
              <a:lnTo>
                <a:pt x="2" y="122"/>
              </a:lnTo>
              <a:cubicBezTo>
                <a:pt x="1" y="122"/>
                <a:pt x="0" y="126"/>
                <a:pt x="2" y="126"/>
              </a:cubicBezTo>
              <a:lnTo>
                <a:pt x="8" y="126"/>
              </a:lnTo>
              <a:cubicBezTo>
                <a:pt x="8" y="126"/>
                <a:pt x="8" y="139"/>
                <a:pt x="16" y="139"/>
              </a:cubicBezTo>
              <a:lnTo>
                <a:pt x="16" y="255"/>
              </a:lnTo>
              <a:lnTo>
                <a:pt x="12" y="255"/>
              </a:lnTo>
              <a:cubicBezTo>
                <a:pt x="12" y="255"/>
                <a:pt x="11" y="260"/>
                <a:pt x="13" y="260"/>
              </a:cubicBezTo>
              <a:cubicBezTo>
                <a:pt x="15" y="260"/>
                <a:pt x="12" y="268"/>
                <a:pt x="16" y="268"/>
              </a:cubicBezTo>
              <a:lnTo>
                <a:pt x="16" y="361"/>
              </a:lnTo>
              <a:cubicBezTo>
                <a:pt x="16" y="361"/>
                <a:pt x="10" y="360"/>
                <a:pt x="10" y="366"/>
              </a:cubicBezTo>
              <a:cubicBezTo>
                <a:pt x="10" y="372"/>
                <a:pt x="13" y="414"/>
                <a:pt x="1" y="418"/>
              </a:cubicBezTo>
              <a:lnTo>
                <a:pt x="1" y="446"/>
              </a:lnTo>
              <a:lnTo>
                <a:pt x="68" y="446"/>
              </a:lnTo>
              <a:cubicBezTo>
                <a:pt x="68" y="446"/>
                <a:pt x="50" y="305"/>
                <a:pt x="123" y="305"/>
              </a:cubicBezTo>
              <a:cubicBezTo>
                <a:pt x="197" y="305"/>
                <a:pt x="181" y="446"/>
                <a:pt x="181" y="446"/>
              </a:cubicBezTo>
              <a:lnTo>
                <a:pt x="222" y="446"/>
              </a:lnTo>
              <a:lnTo>
                <a:pt x="255" y="446"/>
              </a:lnTo>
              <a:cubicBezTo>
                <a:pt x="255" y="446"/>
                <a:pt x="242" y="363"/>
                <a:pt x="278" y="363"/>
              </a:cubicBezTo>
              <a:cubicBezTo>
                <a:pt x="314" y="363"/>
                <a:pt x="304" y="446"/>
                <a:pt x="304" y="446"/>
              </a:cubicBezTo>
              <a:lnTo>
                <a:pt x="325" y="446"/>
              </a:lnTo>
              <a:cubicBezTo>
                <a:pt x="325" y="446"/>
                <a:pt x="316" y="364"/>
                <a:pt x="350" y="364"/>
              </a:cubicBezTo>
              <a:cubicBezTo>
                <a:pt x="384" y="364"/>
                <a:pt x="375" y="447"/>
                <a:pt x="375" y="447"/>
              </a:cubicBezTo>
              <a:lnTo>
                <a:pt x="503" y="447"/>
              </a:lnTo>
              <a:lnTo>
                <a:pt x="503" y="225"/>
              </a:lnTo>
              <a:lnTo>
                <a:pt x="317" y="181"/>
              </a:ln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4</xdr:col>
      <xdr:colOff>1847850</xdr:colOff>
      <xdr:row>25</xdr:row>
      <xdr:rowOff>0</xdr:rowOff>
    </xdr:from>
    <xdr:to>
      <xdr:col>5</xdr:col>
      <xdr:colOff>31750</xdr:colOff>
      <xdr:row>25</xdr:row>
      <xdr:rowOff>463550</xdr:rowOff>
    </xdr:to>
    <xdr:pic>
      <xdr:nvPicPr>
        <xdr:cNvPr id="21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9023350"/>
          <a:ext cx="8064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31750</xdr:colOff>
      <xdr:row>50</xdr:row>
      <xdr:rowOff>50800</xdr:rowOff>
    </xdr:from>
    <xdr:to>
      <xdr:col>2</xdr:col>
      <xdr:colOff>685800</xdr:colOff>
      <xdr:row>50</xdr:row>
      <xdr:rowOff>641350</xdr:rowOff>
    </xdr:to>
    <xdr:pic>
      <xdr:nvPicPr>
        <xdr:cNvPr id="22" name="2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" y="18008600"/>
          <a:ext cx="6540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984251</xdr:colOff>
      <xdr:row>50</xdr:row>
      <xdr:rowOff>63500</xdr:rowOff>
    </xdr:from>
    <xdr:to>
      <xdr:col>2</xdr:col>
      <xdr:colOff>1860550</xdr:colOff>
      <xdr:row>50</xdr:row>
      <xdr:rowOff>685799</xdr:rowOff>
    </xdr:to>
    <xdr:pic>
      <xdr:nvPicPr>
        <xdr:cNvPr id="23" name="22 Imagen" descr="escudo trasparente oficial 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701" y="18021300"/>
          <a:ext cx="876299" cy="622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2419350</xdr:colOff>
      <xdr:row>50</xdr:row>
      <xdr:rowOff>38100</xdr:rowOff>
    </xdr:from>
    <xdr:to>
      <xdr:col>3</xdr:col>
      <xdr:colOff>68263</xdr:colOff>
      <xdr:row>50</xdr:row>
      <xdr:rowOff>679450</xdr:rowOff>
    </xdr:to>
    <xdr:pic>
      <xdr:nvPicPr>
        <xdr:cNvPr id="2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17995900"/>
          <a:ext cx="6397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628650</xdr:colOff>
      <xdr:row>50</xdr:row>
      <xdr:rowOff>82550</xdr:rowOff>
    </xdr:from>
    <xdr:to>
      <xdr:col>3</xdr:col>
      <xdr:colOff>1093788</xdr:colOff>
      <xdr:row>50</xdr:row>
      <xdr:rowOff>725488</xdr:rowOff>
    </xdr:to>
    <xdr:pic>
      <xdr:nvPicPr>
        <xdr:cNvPr id="25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950" y="18040350"/>
          <a:ext cx="465138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1403350</xdr:colOff>
      <xdr:row>50</xdr:row>
      <xdr:rowOff>82550</xdr:rowOff>
    </xdr:from>
    <xdr:to>
      <xdr:col>3</xdr:col>
      <xdr:colOff>2041525</xdr:colOff>
      <xdr:row>50</xdr:row>
      <xdr:rowOff>722313</xdr:rowOff>
    </xdr:to>
    <xdr:pic>
      <xdr:nvPicPr>
        <xdr:cNvPr id="2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50" y="18040350"/>
          <a:ext cx="6381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50</xdr:row>
      <xdr:rowOff>158750</xdr:rowOff>
    </xdr:from>
    <xdr:to>
      <xdr:col>4</xdr:col>
      <xdr:colOff>677863</xdr:colOff>
      <xdr:row>50</xdr:row>
      <xdr:rowOff>811213</xdr:rowOff>
    </xdr:to>
    <xdr:pic>
      <xdr:nvPicPr>
        <xdr:cNvPr id="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450" y="18116550"/>
          <a:ext cx="608013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1047750</xdr:colOff>
      <xdr:row>50</xdr:row>
      <xdr:rowOff>152400</xdr:rowOff>
    </xdr:from>
    <xdr:to>
      <xdr:col>4</xdr:col>
      <xdr:colOff>1530350</xdr:colOff>
      <xdr:row>50</xdr:row>
      <xdr:rowOff>596900</xdr:rowOff>
    </xdr:to>
    <xdr:sp macro="" textlink="">
      <xdr:nvSpPr>
        <xdr:cNvPr id="28" name="Freeform 49"/>
        <xdr:cNvSpPr>
          <a:spLocks/>
        </xdr:cNvSpPr>
      </xdr:nvSpPr>
      <xdr:spPr bwMode="auto">
        <a:xfrm>
          <a:off x="7372350" y="18110200"/>
          <a:ext cx="482600" cy="444500"/>
        </a:xfrm>
        <a:custGeom>
          <a:avLst/>
          <a:gdLst>
            <a:gd name="T0" fmla="*/ 317 w 503"/>
            <a:gd name="T1" fmla="*/ 181 h 447"/>
            <a:gd name="T2" fmla="*/ 236 w 503"/>
            <a:gd name="T3" fmla="*/ 183 h 447"/>
            <a:gd name="T4" fmla="*/ 232 w 503"/>
            <a:gd name="T5" fmla="*/ 162 h 447"/>
            <a:gd name="T6" fmla="*/ 233 w 503"/>
            <a:gd name="T7" fmla="*/ 141 h 447"/>
            <a:gd name="T8" fmla="*/ 216 w 503"/>
            <a:gd name="T9" fmla="*/ 141 h 447"/>
            <a:gd name="T10" fmla="*/ 217 w 503"/>
            <a:gd name="T11" fmla="*/ 157 h 447"/>
            <a:gd name="T12" fmla="*/ 118 w 503"/>
            <a:gd name="T13" fmla="*/ 122 h 447"/>
            <a:gd name="T14" fmla="*/ 99 w 503"/>
            <a:gd name="T15" fmla="*/ 87 h 447"/>
            <a:gd name="T16" fmla="*/ 101 w 503"/>
            <a:gd name="T17" fmla="*/ 81 h 447"/>
            <a:gd name="T18" fmla="*/ 104 w 503"/>
            <a:gd name="T19" fmla="*/ 79 h 447"/>
            <a:gd name="T20" fmla="*/ 102 w 503"/>
            <a:gd name="T21" fmla="*/ 74 h 447"/>
            <a:gd name="T22" fmla="*/ 99 w 503"/>
            <a:gd name="T23" fmla="*/ 74 h 447"/>
            <a:gd name="T24" fmla="*/ 84 w 503"/>
            <a:gd name="T25" fmla="*/ 57 h 447"/>
            <a:gd name="T26" fmla="*/ 82 w 503"/>
            <a:gd name="T27" fmla="*/ 30 h 447"/>
            <a:gd name="T28" fmla="*/ 82 w 503"/>
            <a:gd name="T29" fmla="*/ 28 h 447"/>
            <a:gd name="T30" fmla="*/ 71 w 503"/>
            <a:gd name="T31" fmla="*/ 12 h 447"/>
            <a:gd name="T32" fmla="*/ 68 w 503"/>
            <a:gd name="T33" fmla="*/ 0 h 447"/>
            <a:gd name="T34" fmla="*/ 67 w 503"/>
            <a:gd name="T35" fmla="*/ 12 h 447"/>
            <a:gd name="T36" fmla="*/ 54 w 503"/>
            <a:gd name="T37" fmla="*/ 28 h 447"/>
            <a:gd name="T38" fmla="*/ 54 w 503"/>
            <a:gd name="T39" fmla="*/ 30 h 447"/>
            <a:gd name="T40" fmla="*/ 52 w 503"/>
            <a:gd name="T41" fmla="*/ 57 h 447"/>
            <a:gd name="T42" fmla="*/ 34 w 503"/>
            <a:gd name="T43" fmla="*/ 74 h 447"/>
            <a:gd name="T44" fmla="*/ 33 w 503"/>
            <a:gd name="T45" fmla="*/ 79 h 447"/>
            <a:gd name="T46" fmla="*/ 35 w 503"/>
            <a:gd name="T47" fmla="*/ 81 h 447"/>
            <a:gd name="T48" fmla="*/ 37 w 503"/>
            <a:gd name="T49" fmla="*/ 87 h 447"/>
            <a:gd name="T50" fmla="*/ 2 w 503"/>
            <a:gd name="T51" fmla="*/ 122 h 447"/>
            <a:gd name="T52" fmla="*/ 8 w 503"/>
            <a:gd name="T53" fmla="*/ 126 h 447"/>
            <a:gd name="T54" fmla="*/ 16 w 503"/>
            <a:gd name="T55" fmla="*/ 255 h 447"/>
            <a:gd name="T56" fmla="*/ 13 w 503"/>
            <a:gd name="T57" fmla="*/ 260 h 447"/>
            <a:gd name="T58" fmla="*/ 16 w 503"/>
            <a:gd name="T59" fmla="*/ 361 h 447"/>
            <a:gd name="T60" fmla="*/ 1 w 503"/>
            <a:gd name="T61" fmla="*/ 418 h 447"/>
            <a:gd name="T62" fmla="*/ 68 w 503"/>
            <a:gd name="T63" fmla="*/ 446 h 447"/>
            <a:gd name="T64" fmla="*/ 181 w 503"/>
            <a:gd name="T65" fmla="*/ 446 h 447"/>
            <a:gd name="T66" fmla="*/ 255 w 503"/>
            <a:gd name="T67" fmla="*/ 446 h 447"/>
            <a:gd name="T68" fmla="*/ 304 w 503"/>
            <a:gd name="T69" fmla="*/ 446 h 447"/>
            <a:gd name="T70" fmla="*/ 350 w 503"/>
            <a:gd name="T71" fmla="*/ 364 h 447"/>
            <a:gd name="T72" fmla="*/ 503 w 503"/>
            <a:gd name="T73" fmla="*/ 447 h 447"/>
            <a:gd name="T74" fmla="*/ 317 w 503"/>
            <a:gd name="T75" fmla="*/ 181 h 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03" h="447">
              <a:moveTo>
                <a:pt x="317" y="181"/>
              </a:moveTo>
              <a:lnTo>
                <a:pt x="317" y="181"/>
              </a:lnTo>
              <a:lnTo>
                <a:pt x="236" y="198"/>
              </a:lnTo>
              <a:lnTo>
                <a:pt x="236" y="183"/>
              </a:lnTo>
              <a:lnTo>
                <a:pt x="236" y="169"/>
              </a:lnTo>
              <a:cubicBezTo>
                <a:pt x="236" y="169"/>
                <a:pt x="236" y="162"/>
                <a:pt x="232" y="162"/>
              </a:cubicBezTo>
              <a:lnTo>
                <a:pt x="232" y="143"/>
              </a:lnTo>
              <a:cubicBezTo>
                <a:pt x="232" y="143"/>
                <a:pt x="233" y="142"/>
                <a:pt x="233" y="141"/>
              </a:cubicBezTo>
              <a:cubicBezTo>
                <a:pt x="233" y="139"/>
                <a:pt x="228" y="137"/>
                <a:pt x="224" y="137"/>
              </a:cubicBezTo>
              <a:cubicBezTo>
                <a:pt x="219" y="137"/>
                <a:pt x="216" y="139"/>
                <a:pt x="216" y="141"/>
              </a:cubicBezTo>
              <a:cubicBezTo>
                <a:pt x="216" y="142"/>
                <a:pt x="217" y="143"/>
                <a:pt x="217" y="143"/>
              </a:cubicBezTo>
              <a:lnTo>
                <a:pt x="217" y="157"/>
              </a:lnTo>
              <a:cubicBezTo>
                <a:pt x="217" y="157"/>
                <a:pt x="141" y="133"/>
                <a:pt x="140" y="133"/>
              </a:cubicBezTo>
              <a:cubicBezTo>
                <a:pt x="139" y="133"/>
                <a:pt x="122" y="123"/>
                <a:pt x="118" y="122"/>
              </a:cubicBezTo>
              <a:cubicBezTo>
                <a:pt x="115" y="121"/>
                <a:pt x="103" y="121"/>
                <a:pt x="99" y="121"/>
              </a:cubicBezTo>
              <a:lnTo>
                <a:pt x="99" y="87"/>
              </a:lnTo>
              <a:cubicBezTo>
                <a:pt x="100" y="87"/>
                <a:pt x="99" y="85"/>
                <a:pt x="99" y="85"/>
              </a:cubicBezTo>
              <a:cubicBezTo>
                <a:pt x="102" y="85"/>
                <a:pt x="101" y="81"/>
                <a:pt x="101" y="81"/>
              </a:cubicBezTo>
              <a:lnTo>
                <a:pt x="103" y="81"/>
              </a:lnTo>
              <a:cubicBezTo>
                <a:pt x="104" y="81"/>
                <a:pt x="104" y="80"/>
                <a:pt x="104" y="79"/>
              </a:cubicBezTo>
              <a:cubicBezTo>
                <a:pt x="105" y="79"/>
                <a:pt x="105" y="79"/>
                <a:pt x="105" y="78"/>
              </a:cubicBezTo>
              <a:cubicBezTo>
                <a:pt x="105" y="76"/>
                <a:pt x="104" y="75"/>
                <a:pt x="102" y="74"/>
              </a:cubicBezTo>
              <a:cubicBezTo>
                <a:pt x="101" y="74"/>
                <a:pt x="101" y="74"/>
                <a:pt x="100" y="74"/>
              </a:cubicBezTo>
              <a:cubicBezTo>
                <a:pt x="100" y="74"/>
                <a:pt x="100" y="74"/>
                <a:pt x="99" y="74"/>
              </a:cubicBezTo>
              <a:cubicBezTo>
                <a:pt x="97" y="73"/>
                <a:pt x="89" y="72"/>
                <a:pt x="85" y="72"/>
              </a:cubicBezTo>
              <a:cubicBezTo>
                <a:pt x="85" y="70"/>
                <a:pt x="84" y="58"/>
                <a:pt x="84" y="57"/>
              </a:cubicBezTo>
              <a:cubicBezTo>
                <a:pt x="84" y="55"/>
                <a:pt x="82" y="55"/>
                <a:pt x="82" y="55"/>
              </a:cubicBezTo>
              <a:lnTo>
                <a:pt x="82" y="30"/>
              </a:lnTo>
              <a:cubicBezTo>
                <a:pt x="82" y="30"/>
                <a:pt x="84" y="31"/>
                <a:pt x="84" y="29"/>
              </a:cubicBezTo>
              <a:cubicBezTo>
                <a:pt x="84" y="28"/>
                <a:pt x="82" y="28"/>
                <a:pt x="82" y="28"/>
              </a:cubicBezTo>
              <a:cubicBezTo>
                <a:pt x="82" y="21"/>
                <a:pt x="75" y="16"/>
                <a:pt x="71" y="14"/>
              </a:cubicBezTo>
              <a:lnTo>
                <a:pt x="71" y="12"/>
              </a:lnTo>
              <a:cubicBezTo>
                <a:pt x="72" y="10"/>
                <a:pt x="71" y="5"/>
                <a:pt x="71" y="5"/>
              </a:cubicBezTo>
              <a:cubicBezTo>
                <a:pt x="71" y="3"/>
                <a:pt x="70" y="0"/>
                <a:pt x="68" y="0"/>
              </a:cubicBezTo>
              <a:cubicBezTo>
                <a:pt x="66" y="0"/>
                <a:pt x="65" y="3"/>
                <a:pt x="65" y="5"/>
              </a:cubicBezTo>
              <a:cubicBezTo>
                <a:pt x="65" y="5"/>
                <a:pt x="63" y="12"/>
                <a:pt x="67" y="12"/>
              </a:cubicBezTo>
              <a:lnTo>
                <a:pt x="67" y="13"/>
              </a:lnTo>
              <a:cubicBezTo>
                <a:pt x="67" y="13"/>
                <a:pt x="54" y="18"/>
                <a:pt x="54" y="28"/>
              </a:cubicBezTo>
              <a:cubicBezTo>
                <a:pt x="54" y="28"/>
                <a:pt x="52" y="28"/>
                <a:pt x="52" y="29"/>
              </a:cubicBezTo>
              <a:cubicBezTo>
                <a:pt x="52" y="31"/>
                <a:pt x="54" y="30"/>
                <a:pt x="54" y="30"/>
              </a:cubicBezTo>
              <a:lnTo>
                <a:pt x="54" y="55"/>
              </a:lnTo>
              <a:cubicBezTo>
                <a:pt x="54" y="55"/>
                <a:pt x="52" y="55"/>
                <a:pt x="52" y="57"/>
              </a:cubicBezTo>
              <a:cubicBezTo>
                <a:pt x="52" y="58"/>
                <a:pt x="51" y="72"/>
                <a:pt x="51" y="72"/>
              </a:cubicBezTo>
              <a:cubicBezTo>
                <a:pt x="51" y="72"/>
                <a:pt x="39" y="73"/>
                <a:pt x="34" y="74"/>
              </a:cubicBezTo>
              <a:cubicBezTo>
                <a:pt x="32" y="75"/>
                <a:pt x="31" y="76"/>
                <a:pt x="31" y="78"/>
              </a:cubicBezTo>
              <a:cubicBezTo>
                <a:pt x="31" y="79"/>
                <a:pt x="32" y="79"/>
                <a:pt x="33" y="79"/>
              </a:cubicBezTo>
              <a:cubicBezTo>
                <a:pt x="33" y="80"/>
                <a:pt x="32" y="81"/>
                <a:pt x="33" y="81"/>
              </a:cubicBezTo>
              <a:lnTo>
                <a:pt x="35" y="81"/>
              </a:lnTo>
              <a:cubicBezTo>
                <a:pt x="35" y="81"/>
                <a:pt x="34" y="85"/>
                <a:pt x="37" y="85"/>
              </a:cubicBezTo>
              <a:cubicBezTo>
                <a:pt x="37" y="85"/>
                <a:pt x="36" y="87"/>
                <a:pt x="37" y="87"/>
              </a:cubicBezTo>
              <a:lnTo>
                <a:pt x="37" y="122"/>
              </a:lnTo>
              <a:lnTo>
                <a:pt x="2" y="122"/>
              </a:lnTo>
              <a:cubicBezTo>
                <a:pt x="1" y="122"/>
                <a:pt x="0" y="126"/>
                <a:pt x="2" y="126"/>
              </a:cubicBezTo>
              <a:lnTo>
                <a:pt x="8" y="126"/>
              </a:lnTo>
              <a:cubicBezTo>
                <a:pt x="8" y="126"/>
                <a:pt x="8" y="139"/>
                <a:pt x="16" y="139"/>
              </a:cubicBezTo>
              <a:lnTo>
                <a:pt x="16" y="255"/>
              </a:lnTo>
              <a:lnTo>
                <a:pt x="12" y="255"/>
              </a:lnTo>
              <a:cubicBezTo>
                <a:pt x="12" y="255"/>
                <a:pt x="11" y="260"/>
                <a:pt x="13" y="260"/>
              </a:cubicBezTo>
              <a:cubicBezTo>
                <a:pt x="15" y="260"/>
                <a:pt x="12" y="268"/>
                <a:pt x="16" y="268"/>
              </a:cubicBezTo>
              <a:lnTo>
                <a:pt x="16" y="361"/>
              </a:lnTo>
              <a:cubicBezTo>
                <a:pt x="16" y="361"/>
                <a:pt x="10" y="360"/>
                <a:pt x="10" y="366"/>
              </a:cubicBezTo>
              <a:cubicBezTo>
                <a:pt x="10" y="372"/>
                <a:pt x="13" y="414"/>
                <a:pt x="1" y="418"/>
              </a:cubicBezTo>
              <a:lnTo>
                <a:pt x="1" y="446"/>
              </a:lnTo>
              <a:lnTo>
                <a:pt x="68" y="446"/>
              </a:lnTo>
              <a:cubicBezTo>
                <a:pt x="68" y="446"/>
                <a:pt x="50" y="305"/>
                <a:pt x="123" y="305"/>
              </a:cubicBezTo>
              <a:cubicBezTo>
                <a:pt x="197" y="305"/>
                <a:pt x="181" y="446"/>
                <a:pt x="181" y="446"/>
              </a:cubicBezTo>
              <a:lnTo>
                <a:pt x="222" y="446"/>
              </a:lnTo>
              <a:lnTo>
                <a:pt x="255" y="446"/>
              </a:lnTo>
              <a:cubicBezTo>
                <a:pt x="255" y="446"/>
                <a:pt x="242" y="363"/>
                <a:pt x="278" y="363"/>
              </a:cubicBezTo>
              <a:cubicBezTo>
                <a:pt x="314" y="363"/>
                <a:pt x="304" y="446"/>
                <a:pt x="304" y="446"/>
              </a:cubicBezTo>
              <a:lnTo>
                <a:pt x="325" y="446"/>
              </a:lnTo>
              <a:cubicBezTo>
                <a:pt x="325" y="446"/>
                <a:pt x="316" y="364"/>
                <a:pt x="350" y="364"/>
              </a:cubicBezTo>
              <a:cubicBezTo>
                <a:pt x="384" y="364"/>
                <a:pt x="375" y="447"/>
                <a:pt x="375" y="447"/>
              </a:cubicBezTo>
              <a:lnTo>
                <a:pt x="503" y="447"/>
              </a:lnTo>
              <a:lnTo>
                <a:pt x="503" y="225"/>
              </a:lnTo>
              <a:lnTo>
                <a:pt x="317" y="181"/>
              </a:ln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4</xdr:col>
      <xdr:colOff>1771650</xdr:colOff>
      <xdr:row>50</xdr:row>
      <xdr:rowOff>228600</xdr:rowOff>
    </xdr:from>
    <xdr:to>
      <xdr:col>4</xdr:col>
      <xdr:colOff>2578100</xdr:colOff>
      <xdr:row>50</xdr:row>
      <xdr:rowOff>692150</xdr:rowOff>
    </xdr:to>
    <xdr:pic>
      <xdr:nvPicPr>
        <xdr:cNvPr id="2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186400"/>
          <a:ext cx="8064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44450</xdr:rowOff>
    </xdr:from>
    <xdr:to>
      <xdr:col>2</xdr:col>
      <xdr:colOff>654050</xdr:colOff>
      <xdr:row>75</xdr:row>
      <xdr:rowOff>635000</xdr:rowOff>
    </xdr:to>
    <xdr:pic>
      <xdr:nvPicPr>
        <xdr:cNvPr id="30" name="2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26276300"/>
          <a:ext cx="6540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958851</xdr:colOff>
      <xdr:row>75</xdr:row>
      <xdr:rowOff>0</xdr:rowOff>
    </xdr:from>
    <xdr:to>
      <xdr:col>2</xdr:col>
      <xdr:colOff>1835150</xdr:colOff>
      <xdr:row>75</xdr:row>
      <xdr:rowOff>622299</xdr:rowOff>
    </xdr:to>
    <xdr:pic>
      <xdr:nvPicPr>
        <xdr:cNvPr id="31" name="30 Imagen" descr="escudo trasparente oficial 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1" y="26231850"/>
          <a:ext cx="876299" cy="622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2559050</xdr:colOff>
      <xdr:row>75</xdr:row>
      <xdr:rowOff>0</xdr:rowOff>
    </xdr:from>
    <xdr:to>
      <xdr:col>3</xdr:col>
      <xdr:colOff>207963</xdr:colOff>
      <xdr:row>75</xdr:row>
      <xdr:rowOff>641350</xdr:rowOff>
    </xdr:to>
    <xdr:pic>
      <xdr:nvPicPr>
        <xdr:cNvPr id="3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6231850"/>
          <a:ext cx="6397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615950</xdr:colOff>
      <xdr:row>75</xdr:row>
      <xdr:rowOff>31750</xdr:rowOff>
    </xdr:from>
    <xdr:to>
      <xdr:col>3</xdr:col>
      <xdr:colOff>1081088</xdr:colOff>
      <xdr:row>75</xdr:row>
      <xdr:rowOff>674688</xdr:rowOff>
    </xdr:to>
    <xdr:pic>
      <xdr:nvPicPr>
        <xdr:cNvPr id="33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6263600"/>
          <a:ext cx="465138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1416050</xdr:colOff>
      <xdr:row>75</xdr:row>
      <xdr:rowOff>19050</xdr:rowOff>
    </xdr:from>
    <xdr:to>
      <xdr:col>3</xdr:col>
      <xdr:colOff>2054225</xdr:colOff>
      <xdr:row>75</xdr:row>
      <xdr:rowOff>658813</xdr:rowOff>
    </xdr:to>
    <xdr:pic>
      <xdr:nvPicPr>
        <xdr:cNvPr id="34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6250900"/>
          <a:ext cx="6381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75</xdr:row>
      <xdr:rowOff>31750</xdr:rowOff>
    </xdr:from>
    <xdr:to>
      <xdr:col>4</xdr:col>
      <xdr:colOff>722313</xdr:colOff>
      <xdr:row>75</xdr:row>
      <xdr:rowOff>684213</xdr:rowOff>
    </xdr:to>
    <xdr:pic>
      <xdr:nvPicPr>
        <xdr:cNvPr id="3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6263600"/>
          <a:ext cx="608013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1060450</xdr:colOff>
      <xdr:row>75</xdr:row>
      <xdr:rowOff>31750</xdr:rowOff>
    </xdr:from>
    <xdr:to>
      <xdr:col>4</xdr:col>
      <xdr:colOff>1498600</xdr:colOff>
      <xdr:row>75</xdr:row>
      <xdr:rowOff>552450</xdr:rowOff>
    </xdr:to>
    <xdr:sp macro="" textlink="">
      <xdr:nvSpPr>
        <xdr:cNvPr id="36" name="Freeform 49"/>
        <xdr:cNvSpPr>
          <a:spLocks/>
        </xdr:cNvSpPr>
      </xdr:nvSpPr>
      <xdr:spPr bwMode="auto">
        <a:xfrm>
          <a:off x="7385050" y="26269950"/>
          <a:ext cx="438150" cy="520700"/>
        </a:xfrm>
        <a:custGeom>
          <a:avLst/>
          <a:gdLst>
            <a:gd name="T0" fmla="*/ 317 w 503"/>
            <a:gd name="T1" fmla="*/ 181 h 447"/>
            <a:gd name="T2" fmla="*/ 236 w 503"/>
            <a:gd name="T3" fmla="*/ 183 h 447"/>
            <a:gd name="T4" fmla="*/ 232 w 503"/>
            <a:gd name="T5" fmla="*/ 162 h 447"/>
            <a:gd name="T6" fmla="*/ 233 w 503"/>
            <a:gd name="T7" fmla="*/ 141 h 447"/>
            <a:gd name="T8" fmla="*/ 216 w 503"/>
            <a:gd name="T9" fmla="*/ 141 h 447"/>
            <a:gd name="T10" fmla="*/ 217 w 503"/>
            <a:gd name="T11" fmla="*/ 157 h 447"/>
            <a:gd name="T12" fmla="*/ 118 w 503"/>
            <a:gd name="T13" fmla="*/ 122 h 447"/>
            <a:gd name="T14" fmla="*/ 99 w 503"/>
            <a:gd name="T15" fmla="*/ 87 h 447"/>
            <a:gd name="T16" fmla="*/ 101 w 503"/>
            <a:gd name="T17" fmla="*/ 81 h 447"/>
            <a:gd name="T18" fmla="*/ 104 w 503"/>
            <a:gd name="T19" fmla="*/ 79 h 447"/>
            <a:gd name="T20" fmla="*/ 102 w 503"/>
            <a:gd name="T21" fmla="*/ 74 h 447"/>
            <a:gd name="T22" fmla="*/ 99 w 503"/>
            <a:gd name="T23" fmla="*/ 74 h 447"/>
            <a:gd name="T24" fmla="*/ 84 w 503"/>
            <a:gd name="T25" fmla="*/ 57 h 447"/>
            <a:gd name="T26" fmla="*/ 82 w 503"/>
            <a:gd name="T27" fmla="*/ 30 h 447"/>
            <a:gd name="T28" fmla="*/ 82 w 503"/>
            <a:gd name="T29" fmla="*/ 28 h 447"/>
            <a:gd name="T30" fmla="*/ 71 w 503"/>
            <a:gd name="T31" fmla="*/ 12 h 447"/>
            <a:gd name="T32" fmla="*/ 68 w 503"/>
            <a:gd name="T33" fmla="*/ 0 h 447"/>
            <a:gd name="T34" fmla="*/ 67 w 503"/>
            <a:gd name="T35" fmla="*/ 12 h 447"/>
            <a:gd name="T36" fmla="*/ 54 w 503"/>
            <a:gd name="T37" fmla="*/ 28 h 447"/>
            <a:gd name="T38" fmla="*/ 54 w 503"/>
            <a:gd name="T39" fmla="*/ 30 h 447"/>
            <a:gd name="T40" fmla="*/ 52 w 503"/>
            <a:gd name="T41" fmla="*/ 57 h 447"/>
            <a:gd name="T42" fmla="*/ 34 w 503"/>
            <a:gd name="T43" fmla="*/ 74 h 447"/>
            <a:gd name="T44" fmla="*/ 33 w 503"/>
            <a:gd name="T45" fmla="*/ 79 h 447"/>
            <a:gd name="T46" fmla="*/ 35 w 503"/>
            <a:gd name="T47" fmla="*/ 81 h 447"/>
            <a:gd name="T48" fmla="*/ 37 w 503"/>
            <a:gd name="T49" fmla="*/ 87 h 447"/>
            <a:gd name="T50" fmla="*/ 2 w 503"/>
            <a:gd name="T51" fmla="*/ 122 h 447"/>
            <a:gd name="T52" fmla="*/ 8 w 503"/>
            <a:gd name="T53" fmla="*/ 126 h 447"/>
            <a:gd name="T54" fmla="*/ 16 w 503"/>
            <a:gd name="T55" fmla="*/ 255 h 447"/>
            <a:gd name="T56" fmla="*/ 13 w 503"/>
            <a:gd name="T57" fmla="*/ 260 h 447"/>
            <a:gd name="T58" fmla="*/ 16 w 503"/>
            <a:gd name="T59" fmla="*/ 361 h 447"/>
            <a:gd name="T60" fmla="*/ 1 w 503"/>
            <a:gd name="T61" fmla="*/ 418 h 447"/>
            <a:gd name="T62" fmla="*/ 68 w 503"/>
            <a:gd name="T63" fmla="*/ 446 h 447"/>
            <a:gd name="T64" fmla="*/ 181 w 503"/>
            <a:gd name="T65" fmla="*/ 446 h 447"/>
            <a:gd name="T66" fmla="*/ 255 w 503"/>
            <a:gd name="T67" fmla="*/ 446 h 447"/>
            <a:gd name="T68" fmla="*/ 304 w 503"/>
            <a:gd name="T69" fmla="*/ 446 h 447"/>
            <a:gd name="T70" fmla="*/ 350 w 503"/>
            <a:gd name="T71" fmla="*/ 364 h 447"/>
            <a:gd name="T72" fmla="*/ 503 w 503"/>
            <a:gd name="T73" fmla="*/ 447 h 447"/>
            <a:gd name="T74" fmla="*/ 317 w 503"/>
            <a:gd name="T75" fmla="*/ 181 h 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03" h="447">
              <a:moveTo>
                <a:pt x="317" y="181"/>
              </a:moveTo>
              <a:lnTo>
                <a:pt x="317" y="181"/>
              </a:lnTo>
              <a:lnTo>
                <a:pt x="236" y="198"/>
              </a:lnTo>
              <a:lnTo>
                <a:pt x="236" y="183"/>
              </a:lnTo>
              <a:lnTo>
                <a:pt x="236" y="169"/>
              </a:lnTo>
              <a:cubicBezTo>
                <a:pt x="236" y="169"/>
                <a:pt x="236" y="162"/>
                <a:pt x="232" y="162"/>
              </a:cubicBezTo>
              <a:lnTo>
                <a:pt x="232" y="143"/>
              </a:lnTo>
              <a:cubicBezTo>
                <a:pt x="232" y="143"/>
                <a:pt x="233" y="142"/>
                <a:pt x="233" y="141"/>
              </a:cubicBezTo>
              <a:cubicBezTo>
                <a:pt x="233" y="139"/>
                <a:pt x="228" y="137"/>
                <a:pt x="224" y="137"/>
              </a:cubicBezTo>
              <a:cubicBezTo>
                <a:pt x="219" y="137"/>
                <a:pt x="216" y="139"/>
                <a:pt x="216" y="141"/>
              </a:cubicBezTo>
              <a:cubicBezTo>
                <a:pt x="216" y="142"/>
                <a:pt x="217" y="143"/>
                <a:pt x="217" y="143"/>
              </a:cubicBezTo>
              <a:lnTo>
                <a:pt x="217" y="157"/>
              </a:lnTo>
              <a:cubicBezTo>
                <a:pt x="217" y="157"/>
                <a:pt x="141" y="133"/>
                <a:pt x="140" y="133"/>
              </a:cubicBezTo>
              <a:cubicBezTo>
                <a:pt x="139" y="133"/>
                <a:pt x="122" y="123"/>
                <a:pt x="118" y="122"/>
              </a:cubicBezTo>
              <a:cubicBezTo>
                <a:pt x="115" y="121"/>
                <a:pt x="103" y="121"/>
                <a:pt x="99" y="121"/>
              </a:cubicBezTo>
              <a:lnTo>
                <a:pt x="99" y="87"/>
              </a:lnTo>
              <a:cubicBezTo>
                <a:pt x="100" y="87"/>
                <a:pt x="99" y="85"/>
                <a:pt x="99" y="85"/>
              </a:cubicBezTo>
              <a:cubicBezTo>
                <a:pt x="102" y="85"/>
                <a:pt x="101" y="81"/>
                <a:pt x="101" y="81"/>
              </a:cubicBezTo>
              <a:lnTo>
                <a:pt x="103" y="81"/>
              </a:lnTo>
              <a:cubicBezTo>
                <a:pt x="104" y="81"/>
                <a:pt x="104" y="80"/>
                <a:pt x="104" y="79"/>
              </a:cubicBezTo>
              <a:cubicBezTo>
                <a:pt x="105" y="79"/>
                <a:pt x="105" y="79"/>
                <a:pt x="105" y="78"/>
              </a:cubicBezTo>
              <a:cubicBezTo>
                <a:pt x="105" y="76"/>
                <a:pt x="104" y="75"/>
                <a:pt x="102" y="74"/>
              </a:cubicBezTo>
              <a:cubicBezTo>
                <a:pt x="101" y="74"/>
                <a:pt x="101" y="74"/>
                <a:pt x="100" y="74"/>
              </a:cubicBezTo>
              <a:cubicBezTo>
                <a:pt x="100" y="74"/>
                <a:pt x="100" y="74"/>
                <a:pt x="99" y="74"/>
              </a:cubicBezTo>
              <a:cubicBezTo>
                <a:pt x="97" y="73"/>
                <a:pt x="89" y="72"/>
                <a:pt x="85" y="72"/>
              </a:cubicBezTo>
              <a:cubicBezTo>
                <a:pt x="85" y="70"/>
                <a:pt x="84" y="58"/>
                <a:pt x="84" y="57"/>
              </a:cubicBezTo>
              <a:cubicBezTo>
                <a:pt x="84" y="55"/>
                <a:pt x="82" y="55"/>
                <a:pt x="82" y="55"/>
              </a:cubicBezTo>
              <a:lnTo>
                <a:pt x="82" y="30"/>
              </a:lnTo>
              <a:cubicBezTo>
                <a:pt x="82" y="30"/>
                <a:pt x="84" y="31"/>
                <a:pt x="84" y="29"/>
              </a:cubicBezTo>
              <a:cubicBezTo>
                <a:pt x="84" y="28"/>
                <a:pt x="82" y="28"/>
                <a:pt x="82" y="28"/>
              </a:cubicBezTo>
              <a:cubicBezTo>
                <a:pt x="82" y="21"/>
                <a:pt x="75" y="16"/>
                <a:pt x="71" y="14"/>
              </a:cubicBezTo>
              <a:lnTo>
                <a:pt x="71" y="12"/>
              </a:lnTo>
              <a:cubicBezTo>
                <a:pt x="72" y="10"/>
                <a:pt x="71" y="5"/>
                <a:pt x="71" y="5"/>
              </a:cubicBezTo>
              <a:cubicBezTo>
                <a:pt x="71" y="3"/>
                <a:pt x="70" y="0"/>
                <a:pt x="68" y="0"/>
              </a:cubicBezTo>
              <a:cubicBezTo>
                <a:pt x="66" y="0"/>
                <a:pt x="65" y="3"/>
                <a:pt x="65" y="5"/>
              </a:cubicBezTo>
              <a:cubicBezTo>
                <a:pt x="65" y="5"/>
                <a:pt x="63" y="12"/>
                <a:pt x="67" y="12"/>
              </a:cubicBezTo>
              <a:lnTo>
                <a:pt x="67" y="13"/>
              </a:lnTo>
              <a:cubicBezTo>
                <a:pt x="67" y="13"/>
                <a:pt x="54" y="18"/>
                <a:pt x="54" y="28"/>
              </a:cubicBezTo>
              <a:cubicBezTo>
                <a:pt x="54" y="28"/>
                <a:pt x="52" y="28"/>
                <a:pt x="52" y="29"/>
              </a:cubicBezTo>
              <a:cubicBezTo>
                <a:pt x="52" y="31"/>
                <a:pt x="54" y="30"/>
                <a:pt x="54" y="30"/>
              </a:cubicBezTo>
              <a:lnTo>
                <a:pt x="54" y="55"/>
              </a:lnTo>
              <a:cubicBezTo>
                <a:pt x="54" y="55"/>
                <a:pt x="52" y="55"/>
                <a:pt x="52" y="57"/>
              </a:cubicBezTo>
              <a:cubicBezTo>
                <a:pt x="52" y="58"/>
                <a:pt x="51" y="72"/>
                <a:pt x="51" y="72"/>
              </a:cubicBezTo>
              <a:cubicBezTo>
                <a:pt x="51" y="72"/>
                <a:pt x="39" y="73"/>
                <a:pt x="34" y="74"/>
              </a:cubicBezTo>
              <a:cubicBezTo>
                <a:pt x="32" y="75"/>
                <a:pt x="31" y="76"/>
                <a:pt x="31" y="78"/>
              </a:cubicBezTo>
              <a:cubicBezTo>
                <a:pt x="31" y="79"/>
                <a:pt x="32" y="79"/>
                <a:pt x="33" y="79"/>
              </a:cubicBezTo>
              <a:cubicBezTo>
                <a:pt x="33" y="80"/>
                <a:pt x="32" y="81"/>
                <a:pt x="33" y="81"/>
              </a:cubicBezTo>
              <a:lnTo>
                <a:pt x="35" y="81"/>
              </a:lnTo>
              <a:cubicBezTo>
                <a:pt x="35" y="81"/>
                <a:pt x="34" y="85"/>
                <a:pt x="37" y="85"/>
              </a:cubicBezTo>
              <a:cubicBezTo>
                <a:pt x="37" y="85"/>
                <a:pt x="36" y="87"/>
                <a:pt x="37" y="87"/>
              </a:cubicBezTo>
              <a:lnTo>
                <a:pt x="37" y="122"/>
              </a:lnTo>
              <a:lnTo>
                <a:pt x="2" y="122"/>
              </a:lnTo>
              <a:cubicBezTo>
                <a:pt x="1" y="122"/>
                <a:pt x="0" y="126"/>
                <a:pt x="2" y="126"/>
              </a:cubicBezTo>
              <a:lnTo>
                <a:pt x="8" y="126"/>
              </a:lnTo>
              <a:cubicBezTo>
                <a:pt x="8" y="126"/>
                <a:pt x="8" y="139"/>
                <a:pt x="16" y="139"/>
              </a:cubicBezTo>
              <a:lnTo>
                <a:pt x="16" y="255"/>
              </a:lnTo>
              <a:lnTo>
                <a:pt x="12" y="255"/>
              </a:lnTo>
              <a:cubicBezTo>
                <a:pt x="12" y="255"/>
                <a:pt x="11" y="260"/>
                <a:pt x="13" y="260"/>
              </a:cubicBezTo>
              <a:cubicBezTo>
                <a:pt x="15" y="260"/>
                <a:pt x="12" y="268"/>
                <a:pt x="16" y="268"/>
              </a:cubicBezTo>
              <a:lnTo>
                <a:pt x="16" y="361"/>
              </a:lnTo>
              <a:cubicBezTo>
                <a:pt x="16" y="361"/>
                <a:pt x="10" y="360"/>
                <a:pt x="10" y="366"/>
              </a:cubicBezTo>
              <a:cubicBezTo>
                <a:pt x="10" y="372"/>
                <a:pt x="13" y="414"/>
                <a:pt x="1" y="418"/>
              </a:cubicBezTo>
              <a:lnTo>
                <a:pt x="1" y="446"/>
              </a:lnTo>
              <a:lnTo>
                <a:pt x="68" y="446"/>
              </a:lnTo>
              <a:cubicBezTo>
                <a:pt x="68" y="446"/>
                <a:pt x="50" y="305"/>
                <a:pt x="123" y="305"/>
              </a:cubicBezTo>
              <a:cubicBezTo>
                <a:pt x="197" y="305"/>
                <a:pt x="181" y="446"/>
                <a:pt x="181" y="446"/>
              </a:cubicBezTo>
              <a:lnTo>
                <a:pt x="222" y="446"/>
              </a:lnTo>
              <a:lnTo>
                <a:pt x="255" y="446"/>
              </a:lnTo>
              <a:cubicBezTo>
                <a:pt x="255" y="446"/>
                <a:pt x="242" y="363"/>
                <a:pt x="278" y="363"/>
              </a:cubicBezTo>
              <a:cubicBezTo>
                <a:pt x="314" y="363"/>
                <a:pt x="304" y="446"/>
                <a:pt x="304" y="446"/>
              </a:cubicBezTo>
              <a:lnTo>
                <a:pt x="325" y="446"/>
              </a:lnTo>
              <a:cubicBezTo>
                <a:pt x="325" y="446"/>
                <a:pt x="316" y="364"/>
                <a:pt x="350" y="364"/>
              </a:cubicBezTo>
              <a:cubicBezTo>
                <a:pt x="384" y="364"/>
                <a:pt x="375" y="447"/>
                <a:pt x="375" y="447"/>
              </a:cubicBezTo>
              <a:lnTo>
                <a:pt x="503" y="447"/>
              </a:lnTo>
              <a:lnTo>
                <a:pt x="503" y="225"/>
              </a:lnTo>
              <a:lnTo>
                <a:pt x="317" y="181"/>
              </a:ln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4</xdr:col>
      <xdr:colOff>1847850</xdr:colOff>
      <xdr:row>75</xdr:row>
      <xdr:rowOff>6350</xdr:rowOff>
    </xdr:from>
    <xdr:to>
      <xdr:col>5</xdr:col>
      <xdr:colOff>31750</xdr:colOff>
      <xdr:row>75</xdr:row>
      <xdr:rowOff>469900</xdr:rowOff>
    </xdr:to>
    <xdr:pic>
      <xdr:nvPicPr>
        <xdr:cNvPr id="37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6238200"/>
          <a:ext cx="8064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44450</xdr:rowOff>
    </xdr:from>
    <xdr:to>
      <xdr:col>2</xdr:col>
      <xdr:colOff>654050</xdr:colOff>
      <xdr:row>100</xdr:row>
      <xdr:rowOff>635000</xdr:rowOff>
    </xdr:to>
    <xdr:pic>
      <xdr:nvPicPr>
        <xdr:cNvPr id="38" name="3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34867850"/>
          <a:ext cx="6540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958851</xdr:colOff>
      <xdr:row>100</xdr:row>
      <xdr:rowOff>0</xdr:rowOff>
    </xdr:from>
    <xdr:to>
      <xdr:col>2</xdr:col>
      <xdr:colOff>1835150</xdr:colOff>
      <xdr:row>100</xdr:row>
      <xdr:rowOff>622299</xdr:rowOff>
    </xdr:to>
    <xdr:pic>
      <xdr:nvPicPr>
        <xdr:cNvPr id="39" name="38 Imagen" descr="escudo trasparente oficial 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1" y="34823400"/>
          <a:ext cx="876299" cy="622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2559050</xdr:colOff>
      <xdr:row>100</xdr:row>
      <xdr:rowOff>0</xdr:rowOff>
    </xdr:from>
    <xdr:to>
      <xdr:col>3</xdr:col>
      <xdr:colOff>207963</xdr:colOff>
      <xdr:row>100</xdr:row>
      <xdr:rowOff>641350</xdr:rowOff>
    </xdr:to>
    <xdr:pic>
      <xdr:nvPicPr>
        <xdr:cNvPr id="40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4823400"/>
          <a:ext cx="6397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615950</xdr:colOff>
      <xdr:row>100</xdr:row>
      <xdr:rowOff>31750</xdr:rowOff>
    </xdr:from>
    <xdr:to>
      <xdr:col>3</xdr:col>
      <xdr:colOff>1081088</xdr:colOff>
      <xdr:row>100</xdr:row>
      <xdr:rowOff>674688</xdr:rowOff>
    </xdr:to>
    <xdr:pic>
      <xdr:nvPicPr>
        <xdr:cNvPr id="4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4855150"/>
          <a:ext cx="465138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1416050</xdr:colOff>
      <xdr:row>100</xdr:row>
      <xdr:rowOff>19050</xdr:rowOff>
    </xdr:from>
    <xdr:to>
      <xdr:col>3</xdr:col>
      <xdr:colOff>2054225</xdr:colOff>
      <xdr:row>100</xdr:row>
      <xdr:rowOff>658813</xdr:rowOff>
    </xdr:to>
    <xdr:pic>
      <xdr:nvPicPr>
        <xdr:cNvPr id="4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4842450"/>
          <a:ext cx="6381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100</xdr:row>
      <xdr:rowOff>31750</xdr:rowOff>
    </xdr:from>
    <xdr:to>
      <xdr:col>4</xdr:col>
      <xdr:colOff>722313</xdr:colOff>
      <xdr:row>100</xdr:row>
      <xdr:rowOff>684213</xdr:rowOff>
    </xdr:to>
    <xdr:pic>
      <xdr:nvPicPr>
        <xdr:cNvPr id="4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4855150"/>
          <a:ext cx="608013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1060450</xdr:colOff>
      <xdr:row>100</xdr:row>
      <xdr:rowOff>31750</xdr:rowOff>
    </xdr:from>
    <xdr:to>
      <xdr:col>4</xdr:col>
      <xdr:colOff>1543050</xdr:colOff>
      <xdr:row>100</xdr:row>
      <xdr:rowOff>476250</xdr:rowOff>
    </xdr:to>
    <xdr:sp macro="" textlink="">
      <xdr:nvSpPr>
        <xdr:cNvPr id="44" name="Freeform 49"/>
        <xdr:cNvSpPr>
          <a:spLocks/>
        </xdr:cNvSpPr>
      </xdr:nvSpPr>
      <xdr:spPr bwMode="auto">
        <a:xfrm>
          <a:off x="7385050" y="34855150"/>
          <a:ext cx="482600" cy="444500"/>
        </a:xfrm>
        <a:custGeom>
          <a:avLst/>
          <a:gdLst>
            <a:gd name="T0" fmla="*/ 317 w 503"/>
            <a:gd name="T1" fmla="*/ 181 h 447"/>
            <a:gd name="T2" fmla="*/ 236 w 503"/>
            <a:gd name="T3" fmla="*/ 183 h 447"/>
            <a:gd name="T4" fmla="*/ 232 w 503"/>
            <a:gd name="T5" fmla="*/ 162 h 447"/>
            <a:gd name="T6" fmla="*/ 233 w 503"/>
            <a:gd name="T7" fmla="*/ 141 h 447"/>
            <a:gd name="T8" fmla="*/ 216 w 503"/>
            <a:gd name="T9" fmla="*/ 141 h 447"/>
            <a:gd name="T10" fmla="*/ 217 w 503"/>
            <a:gd name="T11" fmla="*/ 157 h 447"/>
            <a:gd name="T12" fmla="*/ 118 w 503"/>
            <a:gd name="T13" fmla="*/ 122 h 447"/>
            <a:gd name="T14" fmla="*/ 99 w 503"/>
            <a:gd name="T15" fmla="*/ 87 h 447"/>
            <a:gd name="T16" fmla="*/ 101 w 503"/>
            <a:gd name="T17" fmla="*/ 81 h 447"/>
            <a:gd name="T18" fmla="*/ 104 w 503"/>
            <a:gd name="T19" fmla="*/ 79 h 447"/>
            <a:gd name="T20" fmla="*/ 102 w 503"/>
            <a:gd name="T21" fmla="*/ 74 h 447"/>
            <a:gd name="T22" fmla="*/ 99 w 503"/>
            <a:gd name="T23" fmla="*/ 74 h 447"/>
            <a:gd name="T24" fmla="*/ 84 w 503"/>
            <a:gd name="T25" fmla="*/ 57 h 447"/>
            <a:gd name="T26" fmla="*/ 82 w 503"/>
            <a:gd name="T27" fmla="*/ 30 h 447"/>
            <a:gd name="T28" fmla="*/ 82 w 503"/>
            <a:gd name="T29" fmla="*/ 28 h 447"/>
            <a:gd name="T30" fmla="*/ 71 w 503"/>
            <a:gd name="T31" fmla="*/ 12 h 447"/>
            <a:gd name="T32" fmla="*/ 68 w 503"/>
            <a:gd name="T33" fmla="*/ 0 h 447"/>
            <a:gd name="T34" fmla="*/ 67 w 503"/>
            <a:gd name="T35" fmla="*/ 12 h 447"/>
            <a:gd name="T36" fmla="*/ 54 w 503"/>
            <a:gd name="T37" fmla="*/ 28 h 447"/>
            <a:gd name="T38" fmla="*/ 54 w 503"/>
            <a:gd name="T39" fmla="*/ 30 h 447"/>
            <a:gd name="T40" fmla="*/ 52 w 503"/>
            <a:gd name="T41" fmla="*/ 57 h 447"/>
            <a:gd name="T42" fmla="*/ 34 w 503"/>
            <a:gd name="T43" fmla="*/ 74 h 447"/>
            <a:gd name="T44" fmla="*/ 33 w 503"/>
            <a:gd name="T45" fmla="*/ 79 h 447"/>
            <a:gd name="T46" fmla="*/ 35 w 503"/>
            <a:gd name="T47" fmla="*/ 81 h 447"/>
            <a:gd name="T48" fmla="*/ 37 w 503"/>
            <a:gd name="T49" fmla="*/ 87 h 447"/>
            <a:gd name="T50" fmla="*/ 2 w 503"/>
            <a:gd name="T51" fmla="*/ 122 h 447"/>
            <a:gd name="T52" fmla="*/ 8 w 503"/>
            <a:gd name="T53" fmla="*/ 126 h 447"/>
            <a:gd name="T54" fmla="*/ 16 w 503"/>
            <a:gd name="T55" fmla="*/ 255 h 447"/>
            <a:gd name="T56" fmla="*/ 13 w 503"/>
            <a:gd name="T57" fmla="*/ 260 h 447"/>
            <a:gd name="T58" fmla="*/ 16 w 503"/>
            <a:gd name="T59" fmla="*/ 361 h 447"/>
            <a:gd name="T60" fmla="*/ 1 w 503"/>
            <a:gd name="T61" fmla="*/ 418 h 447"/>
            <a:gd name="T62" fmla="*/ 68 w 503"/>
            <a:gd name="T63" fmla="*/ 446 h 447"/>
            <a:gd name="T64" fmla="*/ 181 w 503"/>
            <a:gd name="T65" fmla="*/ 446 h 447"/>
            <a:gd name="T66" fmla="*/ 255 w 503"/>
            <a:gd name="T67" fmla="*/ 446 h 447"/>
            <a:gd name="T68" fmla="*/ 304 w 503"/>
            <a:gd name="T69" fmla="*/ 446 h 447"/>
            <a:gd name="T70" fmla="*/ 350 w 503"/>
            <a:gd name="T71" fmla="*/ 364 h 447"/>
            <a:gd name="T72" fmla="*/ 503 w 503"/>
            <a:gd name="T73" fmla="*/ 447 h 447"/>
            <a:gd name="T74" fmla="*/ 317 w 503"/>
            <a:gd name="T75" fmla="*/ 181 h 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03" h="447">
              <a:moveTo>
                <a:pt x="317" y="181"/>
              </a:moveTo>
              <a:lnTo>
                <a:pt x="317" y="181"/>
              </a:lnTo>
              <a:lnTo>
                <a:pt x="236" y="198"/>
              </a:lnTo>
              <a:lnTo>
                <a:pt x="236" y="183"/>
              </a:lnTo>
              <a:lnTo>
                <a:pt x="236" y="169"/>
              </a:lnTo>
              <a:cubicBezTo>
                <a:pt x="236" y="169"/>
                <a:pt x="236" y="162"/>
                <a:pt x="232" y="162"/>
              </a:cubicBezTo>
              <a:lnTo>
                <a:pt x="232" y="143"/>
              </a:lnTo>
              <a:cubicBezTo>
                <a:pt x="232" y="143"/>
                <a:pt x="233" y="142"/>
                <a:pt x="233" y="141"/>
              </a:cubicBezTo>
              <a:cubicBezTo>
                <a:pt x="233" y="139"/>
                <a:pt x="228" y="137"/>
                <a:pt x="224" y="137"/>
              </a:cubicBezTo>
              <a:cubicBezTo>
                <a:pt x="219" y="137"/>
                <a:pt x="216" y="139"/>
                <a:pt x="216" y="141"/>
              </a:cubicBezTo>
              <a:cubicBezTo>
                <a:pt x="216" y="142"/>
                <a:pt x="217" y="143"/>
                <a:pt x="217" y="143"/>
              </a:cubicBezTo>
              <a:lnTo>
                <a:pt x="217" y="157"/>
              </a:lnTo>
              <a:cubicBezTo>
                <a:pt x="217" y="157"/>
                <a:pt x="141" y="133"/>
                <a:pt x="140" y="133"/>
              </a:cubicBezTo>
              <a:cubicBezTo>
                <a:pt x="139" y="133"/>
                <a:pt x="122" y="123"/>
                <a:pt x="118" y="122"/>
              </a:cubicBezTo>
              <a:cubicBezTo>
                <a:pt x="115" y="121"/>
                <a:pt x="103" y="121"/>
                <a:pt x="99" y="121"/>
              </a:cubicBezTo>
              <a:lnTo>
                <a:pt x="99" y="87"/>
              </a:lnTo>
              <a:cubicBezTo>
                <a:pt x="100" y="87"/>
                <a:pt x="99" y="85"/>
                <a:pt x="99" y="85"/>
              </a:cubicBezTo>
              <a:cubicBezTo>
                <a:pt x="102" y="85"/>
                <a:pt x="101" y="81"/>
                <a:pt x="101" y="81"/>
              </a:cubicBezTo>
              <a:lnTo>
                <a:pt x="103" y="81"/>
              </a:lnTo>
              <a:cubicBezTo>
                <a:pt x="104" y="81"/>
                <a:pt x="104" y="80"/>
                <a:pt x="104" y="79"/>
              </a:cubicBezTo>
              <a:cubicBezTo>
                <a:pt x="105" y="79"/>
                <a:pt x="105" y="79"/>
                <a:pt x="105" y="78"/>
              </a:cubicBezTo>
              <a:cubicBezTo>
                <a:pt x="105" y="76"/>
                <a:pt x="104" y="75"/>
                <a:pt x="102" y="74"/>
              </a:cubicBezTo>
              <a:cubicBezTo>
                <a:pt x="101" y="74"/>
                <a:pt x="101" y="74"/>
                <a:pt x="100" y="74"/>
              </a:cubicBezTo>
              <a:cubicBezTo>
                <a:pt x="100" y="74"/>
                <a:pt x="100" y="74"/>
                <a:pt x="99" y="74"/>
              </a:cubicBezTo>
              <a:cubicBezTo>
                <a:pt x="97" y="73"/>
                <a:pt x="89" y="72"/>
                <a:pt x="85" y="72"/>
              </a:cubicBezTo>
              <a:cubicBezTo>
                <a:pt x="85" y="70"/>
                <a:pt x="84" y="58"/>
                <a:pt x="84" y="57"/>
              </a:cubicBezTo>
              <a:cubicBezTo>
                <a:pt x="84" y="55"/>
                <a:pt x="82" y="55"/>
                <a:pt x="82" y="55"/>
              </a:cubicBezTo>
              <a:lnTo>
                <a:pt x="82" y="30"/>
              </a:lnTo>
              <a:cubicBezTo>
                <a:pt x="82" y="30"/>
                <a:pt x="84" y="31"/>
                <a:pt x="84" y="29"/>
              </a:cubicBezTo>
              <a:cubicBezTo>
                <a:pt x="84" y="28"/>
                <a:pt x="82" y="28"/>
                <a:pt x="82" y="28"/>
              </a:cubicBezTo>
              <a:cubicBezTo>
                <a:pt x="82" y="21"/>
                <a:pt x="75" y="16"/>
                <a:pt x="71" y="14"/>
              </a:cubicBezTo>
              <a:lnTo>
                <a:pt x="71" y="12"/>
              </a:lnTo>
              <a:cubicBezTo>
                <a:pt x="72" y="10"/>
                <a:pt x="71" y="5"/>
                <a:pt x="71" y="5"/>
              </a:cubicBezTo>
              <a:cubicBezTo>
                <a:pt x="71" y="3"/>
                <a:pt x="70" y="0"/>
                <a:pt x="68" y="0"/>
              </a:cubicBezTo>
              <a:cubicBezTo>
                <a:pt x="66" y="0"/>
                <a:pt x="65" y="3"/>
                <a:pt x="65" y="5"/>
              </a:cubicBezTo>
              <a:cubicBezTo>
                <a:pt x="65" y="5"/>
                <a:pt x="63" y="12"/>
                <a:pt x="67" y="12"/>
              </a:cubicBezTo>
              <a:lnTo>
                <a:pt x="67" y="13"/>
              </a:lnTo>
              <a:cubicBezTo>
                <a:pt x="67" y="13"/>
                <a:pt x="54" y="18"/>
                <a:pt x="54" y="28"/>
              </a:cubicBezTo>
              <a:cubicBezTo>
                <a:pt x="54" y="28"/>
                <a:pt x="52" y="28"/>
                <a:pt x="52" y="29"/>
              </a:cubicBezTo>
              <a:cubicBezTo>
                <a:pt x="52" y="31"/>
                <a:pt x="54" y="30"/>
                <a:pt x="54" y="30"/>
              </a:cubicBezTo>
              <a:lnTo>
                <a:pt x="54" y="55"/>
              </a:lnTo>
              <a:cubicBezTo>
                <a:pt x="54" y="55"/>
                <a:pt x="52" y="55"/>
                <a:pt x="52" y="57"/>
              </a:cubicBezTo>
              <a:cubicBezTo>
                <a:pt x="52" y="58"/>
                <a:pt x="51" y="72"/>
                <a:pt x="51" y="72"/>
              </a:cubicBezTo>
              <a:cubicBezTo>
                <a:pt x="51" y="72"/>
                <a:pt x="39" y="73"/>
                <a:pt x="34" y="74"/>
              </a:cubicBezTo>
              <a:cubicBezTo>
                <a:pt x="32" y="75"/>
                <a:pt x="31" y="76"/>
                <a:pt x="31" y="78"/>
              </a:cubicBezTo>
              <a:cubicBezTo>
                <a:pt x="31" y="79"/>
                <a:pt x="32" y="79"/>
                <a:pt x="33" y="79"/>
              </a:cubicBezTo>
              <a:cubicBezTo>
                <a:pt x="33" y="80"/>
                <a:pt x="32" y="81"/>
                <a:pt x="33" y="81"/>
              </a:cubicBezTo>
              <a:lnTo>
                <a:pt x="35" y="81"/>
              </a:lnTo>
              <a:cubicBezTo>
                <a:pt x="35" y="81"/>
                <a:pt x="34" y="85"/>
                <a:pt x="37" y="85"/>
              </a:cubicBezTo>
              <a:cubicBezTo>
                <a:pt x="37" y="85"/>
                <a:pt x="36" y="87"/>
                <a:pt x="37" y="87"/>
              </a:cubicBezTo>
              <a:lnTo>
                <a:pt x="37" y="122"/>
              </a:lnTo>
              <a:lnTo>
                <a:pt x="2" y="122"/>
              </a:lnTo>
              <a:cubicBezTo>
                <a:pt x="1" y="122"/>
                <a:pt x="0" y="126"/>
                <a:pt x="2" y="126"/>
              </a:cubicBezTo>
              <a:lnTo>
                <a:pt x="8" y="126"/>
              </a:lnTo>
              <a:cubicBezTo>
                <a:pt x="8" y="126"/>
                <a:pt x="8" y="139"/>
                <a:pt x="16" y="139"/>
              </a:cubicBezTo>
              <a:lnTo>
                <a:pt x="16" y="255"/>
              </a:lnTo>
              <a:lnTo>
                <a:pt x="12" y="255"/>
              </a:lnTo>
              <a:cubicBezTo>
                <a:pt x="12" y="255"/>
                <a:pt x="11" y="260"/>
                <a:pt x="13" y="260"/>
              </a:cubicBezTo>
              <a:cubicBezTo>
                <a:pt x="15" y="260"/>
                <a:pt x="12" y="268"/>
                <a:pt x="16" y="268"/>
              </a:cubicBezTo>
              <a:lnTo>
                <a:pt x="16" y="361"/>
              </a:lnTo>
              <a:cubicBezTo>
                <a:pt x="16" y="361"/>
                <a:pt x="10" y="360"/>
                <a:pt x="10" y="366"/>
              </a:cubicBezTo>
              <a:cubicBezTo>
                <a:pt x="10" y="372"/>
                <a:pt x="13" y="414"/>
                <a:pt x="1" y="418"/>
              </a:cubicBezTo>
              <a:lnTo>
                <a:pt x="1" y="446"/>
              </a:lnTo>
              <a:lnTo>
                <a:pt x="68" y="446"/>
              </a:lnTo>
              <a:cubicBezTo>
                <a:pt x="68" y="446"/>
                <a:pt x="50" y="305"/>
                <a:pt x="123" y="305"/>
              </a:cubicBezTo>
              <a:cubicBezTo>
                <a:pt x="197" y="305"/>
                <a:pt x="181" y="446"/>
                <a:pt x="181" y="446"/>
              </a:cubicBezTo>
              <a:lnTo>
                <a:pt x="222" y="446"/>
              </a:lnTo>
              <a:lnTo>
                <a:pt x="255" y="446"/>
              </a:lnTo>
              <a:cubicBezTo>
                <a:pt x="255" y="446"/>
                <a:pt x="242" y="363"/>
                <a:pt x="278" y="363"/>
              </a:cubicBezTo>
              <a:cubicBezTo>
                <a:pt x="314" y="363"/>
                <a:pt x="304" y="446"/>
                <a:pt x="304" y="446"/>
              </a:cubicBezTo>
              <a:lnTo>
                <a:pt x="325" y="446"/>
              </a:lnTo>
              <a:cubicBezTo>
                <a:pt x="325" y="446"/>
                <a:pt x="316" y="364"/>
                <a:pt x="350" y="364"/>
              </a:cubicBezTo>
              <a:cubicBezTo>
                <a:pt x="384" y="364"/>
                <a:pt x="375" y="447"/>
                <a:pt x="375" y="447"/>
              </a:cubicBezTo>
              <a:lnTo>
                <a:pt x="503" y="447"/>
              </a:lnTo>
              <a:lnTo>
                <a:pt x="503" y="225"/>
              </a:lnTo>
              <a:lnTo>
                <a:pt x="317" y="181"/>
              </a:lnTo>
              <a:close/>
            </a:path>
          </a:pathLst>
        </a:custGeom>
        <a:solidFill>
          <a:srgbClr val="27375F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4</xdr:col>
      <xdr:colOff>1847850</xdr:colOff>
      <xdr:row>100</xdr:row>
      <xdr:rowOff>6350</xdr:rowOff>
    </xdr:from>
    <xdr:to>
      <xdr:col>5</xdr:col>
      <xdr:colOff>31750</xdr:colOff>
      <xdr:row>100</xdr:row>
      <xdr:rowOff>469900</xdr:rowOff>
    </xdr:to>
    <xdr:pic>
      <xdr:nvPicPr>
        <xdr:cNvPr id="45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4829750"/>
          <a:ext cx="8064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view="pageLayout" topLeftCell="D102" zoomScaleNormal="115" workbookViewId="0">
      <selection activeCell="J112" sqref="J112"/>
    </sheetView>
  </sheetViews>
  <sheetFormatPr baseColWidth="10" defaultRowHeight="14.5" x14ac:dyDescent="0.35"/>
  <cols>
    <col min="1" max="1" width="7" style="1" customWidth="1"/>
    <col min="2" max="2" width="7.81640625" style="1" customWidth="1"/>
    <col min="3" max="3" width="41.7265625" customWidth="1"/>
    <col min="4" max="4" width="31.7265625" customWidth="1"/>
    <col min="5" max="5" width="36.6328125" bestFit="1" customWidth="1"/>
    <col min="6" max="6" width="11.7265625" style="1" customWidth="1"/>
    <col min="7" max="7" width="11.1796875" customWidth="1"/>
    <col min="8" max="8" width="9.81640625" style="1" customWidth="1"/>
    <col min="9" max="9" width="17" style="1" customWidth="1"/>
    <col min="10" max="10" width="11.81640625" style="1" customWidth="1"/>
  </cols>
  <sheetData>
    <row r="1" spans="1:10" ht="64" customHeight="1" thickBot="1" x14ac:dyDescent="0.3"/>
    <row r="2" spans="1:10" ht="15" thickBot="1" x14ac:dyDescent="0.4">
      <c r="A2" s="4" t="s">
        <v>3</v>
      </c>
      <c r="B2" s="4" t="s">
        <v>45</v>
      </c>
      <c r="C2" s="6" t="s">
        <v>0</v>
      </c>
      <c r="D2" s="140" t="s">
        <v>141</v>
      </c>
      <c r="E2" s="140"/>
      <c r="F2" s="5" t="s">
        <v>1</v>
      </c>
      <c r="G2" s="6" t="s">
        <v>6</v>
      </c>
      <c r="H2" s="5" t="s">
        <v>42</v>
      </c>
      <c r="I2" s="5" t="s">
        <v>13</v>
      </c>
      <c r="J2" s="7" t="s">
        <v>2</v>
      </c>
    </row>
    <row r="3" spans="1:10" ht="28" customHeight="1" x14ac:dyDescent="0.35">
      <c r="A3" s="8">
        <v>1</v>
      </c>
      <c r="B3" s="50">
        <v>0.39583333333333331</v>
      </c>
      <c r="C3" s="47" t="s">
        <v>32</v>
      </c>
      <c r="D3" s="85" t="s">
        <v>178</v>
      </c>
      <c r="E3" s="89" t="s">
        <v>46</v>
      </c>
      <c r="F3" s="44" t="s">
        <v>136</v>
      </c>
      <c r="G3" s="47" t="s">
        <v>5</v>
      </c>
      <c r="H3" s="55">
        <v>261</v>
      </c>
      <c r="I3" s="81">
        <v>1.0905439814814816E-2</v>
      </c>
      <c r="J3" s="56"/>
    </row>
    <row r="4" spans="1:10" ht="28" customHeight="1" x14ac:dyDescent="0.35">
      <c r="A4" s="11">
        <v>1</v>
      </c>
      <c r="B4" s="12">
        <v>0.39583333333333331</v>
      </c>
      <c r="C4" s="13" t="s">
        <v>4</v>
      </c>
      <c r="D4" s="86" t="s">
        <v>92</v>
      </c>
      <c r="E4" s="89" t="s">
        <v>142</v>
      </c>
      <c r="F4" s="14" t="s">
        <v>136</v>
      </c>
      <c r="G4" s="92" t="s">
        <v>5</v>
      </c>
      <c r="H4" s="30">
        <v>209</v>
      </c>
      <c r="I4" s="81">
        <v>1.1034259259259259E-2</v>
      </c>
      <c r="J4" s="33"/>
    </row>
    <row r="5" spans="1:10" ht="28" customHeight="1" x14ac:dyDescent="0.35">
      <c r="A5" s="11">
        <v>1</v>
      </c>
      <c r="B5" s="12">
        <v>0.39583333333333331</v>
      </c>
      <c r="C5" s="13" t="s">
        <v>33</v>
      </c>
      <c r="D5" s="86" t="s">
        <v>48</v>
      </c>
      <c r="E5" s="89" t="s">
        <v>49</v>
      </c>
      <c r="F5" s="14" t="s">
        <v>136</v>
      </c>
      <c r="G5" s="92" t="s">
        <v>5</v>
      </c>
      <c r="H5" s="30">
        <v>262</v>
      </c>
      <c r="I5" s="81">
        <v>1.1121412037037036E-2</v>
      </c>
      <c r="J5" s="33"/>
    </row>
    <row r="6" spans="1:10" ht="28" customHeight="1" x14ac:dyDescent="0.35">
      <c r="A6" s="11">
        <v>1</v>
      </c>
      <c r="B6" s="50">
        <v>0.39583333333333331</v>
      </c>
      <c r="C6" s="47" t="s">
        <v>157</v>
      </c>
      <c r="D6" s="87" t="s">
        <v>155</v>
      </c>
      <c r="E6" s="90" t="s">
        <v>156</v>
      </c>
      <c r="F6" s="44" t="s">
        <v>136</v>
      </c>
      <c r="G6" s="47" t="s">
        <v>5</v>
      </c>
      <c r="H6" s="59">
        <v>766</v>
      </c>
      <c r="I6" s="81">
        <v>1.1422916666666666E-2</v>
      </c>
      <c r="J6" s="60"/>
    </row>
    <row r="7" spans="1:10" ht="28" customHeight="1" thickBot="1" x14ac:dyDescent="0.4">
      <c r="A7" s="23">
        <v>1</v>
      </c>
      <c r="B7" s="24">
        <v>0.39583333333333331</v>
      </c>
      <c r="C7" s="26" t="s">
        <v>31</v>
      </c>
      <c r="D7" s="88" t="s">
        <v>47</v>
      </c>
      <c r="E7" s="91" t="s">
        <v>100</v>
      </c>
      <c r="F7" s="27" t="s">
        <v>136</v>
      </c>
      <c r="G7" s="26" t="s">
        <v>5</v>
      </c>
      <c r="H7" s="34">
        <v>263</v>
      </c>
      <c r="I7" s="81">
        <v>1.1613657407407408E-2</v>
      </c>
      <c r="J7" s="35"/>
    </row>
    <row r="8" spans="1:10" ht="15" thickBot="1" x14ac:dyDescent="0.4">
      <c r="A8" s="4" t="s">
        <v>3</v>
      </c>
      <c r="B8" s="4" t="s">
        <v>45</v>
      </c>
      <c r="C8" s="6" t="s">
        <v>0</v>
      </c>
      <c r="D8" s="147" t="s">
        <v>141</v>
      </c>
      <c r="E8" s="147"/>
      <c r="F8" s="73" t="s">
        <v>1</v>
      </c>
      <c r="G8" s="6" t="s">
        <v>6</v>
      </c>
      <c r="H8" s="5" t="s">
        <v>42</v>
      </c>
      <c r="I8" s="5" t="s">
        <v>13</v>
      </c>
      <c r="J8" s="7" t="s">
        <v>2</v>
      </c>
    </row>
    <row r="9" spans="1:10" ht="28" customHeight="1" x14ac:dyDescent="0.35">
      <c r="A9" s="18">
        <v>2</v>
      </c>
      <c r="B9" s="19">
        <v>0.4236111111111111</v>
      </c>
      <c r="C9" s="20" t="s">
        <v>35</v>
      </c>
      <c r="D9" s="74" t="s">
        <v>63</v>
      </c>
      <c r="E9" s="75"/>
      <c r="F9" s="76" t="s">
        <v>137</v>
      </c>
      <c r="G9" s="20" t="s">
        <v>8</v>
      </c>
      <c r="H9" s="31">
        <v>111</v>
      </c>
      <c r="I9" s="81">
        <v>1.2942476851851853E-2</v>
      </c>
      <c r="J9" s="32"/>
    </row>
    <row r="10" spans="1:10" ht="28" customHeight="1" x14ac:dyDescent="0.35">
      <c r="A10" s="11">
        <v>2</v>
      </c>
      <c r="B10" s="12">
        <v>0.4236111111111111</v>
      </c>
      <c r="C10" s="13" t="s">
        <v>27</v>
      </c>
      <c r="D10" s="74" t="s">
        <v>62</v>
      </c>
      <c r="E10" s="75"/>
      <c r="F10" s="76" t="s">
        <v>137</v>
      </c>
      <c r="G10" s="13" t="s">
        <v>8</v>
      </c>
      <c r="H10" s="30">
        <v>110</v>
      </c>
      <c r="I10" s="81">
        <v>1.3823263888888888E-2</v>
      </c>
      <c r="J10" s="33"/>
    </row>
    <row r="11" spans="1:10" ht="28" customHeight="1" x14ac:dyDescent="0.35">
      <c r="A11" s="11">
        <v>2</v>
      </c>
      <c r="B11" s="12">
        <v>0.4236111111111111</v>
      </c>
      <c r="C11" s="13" t="s">
        <v>34</v>
      </c>
      <c r="D11" s="74" t="s">
        <v>64</v>
      </c>
      <c r="E11" s="75"/>
      <c r="F11" s="76" t="s">
        <v>137</v>
      </c>
      <c r="G11" s="13" t="s">
        <v>8</v>
      </c>
      <c r="H11" s="30">
        <v>160</v>
      </c>
      <c r="I11" s="81" t="s">
        <v>158</v>
      </c>
      <c r="J11" s="33"/>
    </row>
    <row r="12" spans="1:10" ht="28" customHeight="1" x14ac:dyDescent="0.35">
      <c r="A12" s="11">
        <v>2</v>
      </c>
      <c r="B12" s="12">
        <v>0.4236111111111111</v>
      </c>
      <c r="C12" s="38" t="s">
        <v>54</v>
      </c>
      <c r="D12" s="74" t="s">
        <v>177</v>
      </c>
      <c r="E12" s="75"/>
      <c r="F12" s="76" t="s">
        <v>137</v>
      </c>
      <c r="G12" s="13" t="s">
        <v>9</v>
      </c>
      <c r="H12" s="30">
        <v>717</v>
      </c>
      <c r="I12" s="81">
        <v>1.0910416666666667E-2</v>
      </c>
      <c r="J12" s="33" t="s">
        <v>12</v>
      </c>
    </row>
    <row r="13" spans="1:10" ht="28" customHeight="1" x14ac:dyDescent="0.35">
      <c r="A13" s="11">
        <v>2</v>
      </c>
      <c r="B13" s="12">
        <v>0.4236111111111111</v>
      </c>
      <c r="C13" s="38" t="s">
        <v>28</v>
      </c>
      <c r="D13" s="74" t="s">
        <v>50</v>
      </c>
      <c r="E13" s="75"/>
      <c r="F13" s="76" t="s">
        <v>137</v>
      </c>
      <c r="G13" s="13" t="s">
        <v>9</v>
      </c>
      <c r="H13" s="30">
        <v>121</v>
      </c>
      <c r="I13" s="81">
        <v>1.0983101851851853E-2</v>
      </c>
      <c r="J13" s="33"/>
    </row>
    <row r="14" spans="1:10" ht="28" customHeight="1" x14ac:dyDescent="0.35">
      <c r="A14" s="11">
        <v>2</v>
      </c>
      <c r="B14" s="12">
        <v>0.4236111111111111</v>
      </c>
      <c r="C14" s="38" t="s">
        <v>15</v>
      </c>
      <c r="D14" s="74" t="s">
        <v>60</v>
      </c>
      <c r="E14" s="75"/>
      <c r="F14" s="76" t="s">
        <v>137</v>
      </c>
      <c r="G14" s="13" t="s">
        <v>9</v>
      </c>
      <c r="H14" s="30">
        <v>124</v>
      </c>
      <c r="I14" s="81">
        <v>1.1032175925925926E-2</v>
      </c>
      <c r="J14" s="33" t="s">
        <v>12</v>
      </c>
    </row>
    <row r="15" spans="1:10" ht="28" customHeight="1" x14ac:dyDescent="0.35">
      <c r="A15" s="11">
        <v>2</v>
      </c>
      <c r="B15" s="12">
        <v>0.4236111111111111</v>
      </c>
      <c r="C15" s="38" t="s">
        <v>143</v>
      </c>
      <c r="D15" s="74" t="s">
        <v>55</v>
      </c>
      <c r="E15" s="75"/>
      <c r="F15" s="76" t="s">
        <v>137</v>
      </c>
      <c r="G15" s="13" t="s">
        <v>9</v>
      </c>
      <c r="H15" s="30" t="s">
        <v>43</v>
      </c>
      <c r="I15" s="81">
        <v>1.1277546296296298E-2</v>
      </c>
      <c r="J15" s="33" t="s">
        <v>12</v>
      </c>
    </row>
    <row r="16" spans="1:10" ht="28" customHeight="1" x14ac:dyDescent="0.35">
      <c r="A16" s="11">
        <v>2</v>
      </c>
      <c r="B16" s="12">
        <v>0.4236111111111111</v>
      </c>
      <c r="C16" s="38" t="s">
        <v>10</v>
      </c>
      <c r="D16" s="74" t="s">
        <v>51</v>
      </c>
      <c r="E16" s="75"/>
      <c r="F16" s="76" t="s">
        <v>137</v>
      </c>
      <c r="G16" s="13" t="s">
        <v>9</v>
      </c>
      <c r="H16" s="30">
        <v>109</v>
      </c>
      <c r="I16" s="81">
        <v>1.1604976851851851E-2</v>
      </c>
      <c r="J16" s="33" t="s">
        <v>12</v>
      </c>
    </row>
    <row r="17" spans="1:10" ht="28" customHeight="1" x14ac:dyDescent="0.35">
      <c r="A17" s="11">
        <v>2</v>
      </c>
      <c r="B17" s="12">
        <v>0.4236111111111111</v>
      </c>
      <c r="C17" s="38" t="s">
        <v>57</v>
      </c>
      <c r="D17" s="74" t="s">
        <v>58</v>
      </c>
      <c r="E17" s="75"/>
      <c r="F17" s="76" t="s">
        <v>137</v>
      </c>
      <c r="G17" s="13" t="s">
        <v>9</v>
      </c>
      <c r="H17" s="30">
        <v>130</v>
      </c>
      <c r="I17" s="81">
        <v>1.1655208333333333E-2</v>
      </c>
      <c r="J17" s="33" t="s">
        <v>12</v>
      </c>
    </row>
    <row r="18" spans="1:10" ht="28" customHeight="1" thickBot="1" x14ac:dyDescent="0.4">
      <c r="A18" s="11">
        <v>2</v>
      </c>
      <c r="B18" s="12">
        <v>0.4236111111111111</v>
      </c>
      <c r="C18" s="38" t="s">
        <v>34</v>
      </c>
      <c r="D18" s="63" t="s">
        <v>53</v>
      </c>
      <c r="E18" s="75"/>
      <c r="F18" s="76" t="s">
        <v>137</v>
      </c>
      <c r="G18" s="13" t="s">
        <v>9</v>
      </c>
      <c r="H18" s="30">
        <v>111</v>
      </c>
      <c r="I18" s="81">
        <v>1.1757407407407409E-2</v>
      </c>
      <c r="J18" s="33"/>
    </row>
    <row r="19" spans="1:10" ht="28" customHeight="1" x14ac:dyDescent="0.35">
      <c r="A19" s="11">
        <v>2</v>
      </c>
      <c r="B19" s="12">
        <v>0.4236111111111111</v>
      </c>
      <c r="C19" s="38" t="s">
        <v>37</v>
      </c>
      <c r="D19" s="74" t="s">
        <v>59</v>
      </c>
      <c r="E19" s="75"/>
      <c r="F19" s="76" t="s">
        <v>137</v>
      </c>
      <c r="G19" s="13" t="s">
        <v>9</v>
      </c>
      <c r="H19" s="30">
        <v>132</v>
      </c>
      <c r="I19" s="81">
        <v>1.1963078703703701E-2</v>
      </c>
      <c r="J19" s="33"/>
    </row>
    <row r="20" spans="1:10" ht="28" customHeight="1" x14ac:dyDescent="0.35">
      <c r="A20" s="11">
        <v>2</v>
      </c>
      <c r="B20" s="12">
        <v>0.4236111111111111</v>
      </c>
      <c r="C20" s="38" t="s">
        <v>29</v>
      </c>
      <c r="D20" s="74" t="s">
        <v>52</v>
      </c>
      <c r="E20" s="75"/>
      <c r="F20" s="76" t="s">
        <v>137</v>
      </c>
      <c r="G20" s="13" t="s">
        <v>9</v>
      </c>
      <c r="H20" s="30">
        <v>108</v>
      </c>
      <c r="I20" s="81">
        <v>1.2834606481481483E-2</v>
      </c>
      <c r="J20" s="33"/>
    </row>
    <row r="21" spans="1:10" ht="28" customHeight="1" x14ac:dyDescent="0.35">
      <c r="A21" s="11">
        <v>2</v>
      </c>
      <c r="B21" s="12">
        <v>0.4236111111111111</v>
      </c>
      <c r="C21" s="38" t="s">
        <v>11</v>
      </c>
      <c r="D21" s="74" t="s">
        <v>173</v>
      </c>
      <c r="E21" s="75"/>
      <c r="F21" s="76" t="s">
        <v>137</v>
      </c>
      <c r="G21" s="13" t="s">
        <v>9</v>
      </c>
      <c r="H21" s="30" t="s">
        <v>160</v>
      </c>
      <c r="I21" s="81">
        <v>1.3045833333333335E-2</v>
      </c>
      <c r="J21" s="33" t="s">
        <v>12</v>
      </c>
    </row>
    <row r="22" spans="1:10" ht="28" customHeight="1" x14ac:dyDescent="0.35">
      <c r="A22" s="42">
        <v>2</v>
      </c>
      <c r="B22" s="43">
        <v>0.4236111111111111</v>
      </c>
      <c r="C22" s="38" t="s">
        <v>38</v>
      </c>
      <c r="D22" s="74" t="s">
        <v>174</v>
      </c>
      <c r="E22" s="75"/>
      <c r="F22" s="76" t="s">
        <v>137</v>
      </c>
      <c r="G22" s="13" t="s">
        <v>9</v>
      </c>
      <c r="H22" s="30">
        <v>131</v>
      </c>
      <c r="I22" s="81">
        <v>1.3414814814814815E-2</v>
      </c>
      <c r="J22" s="33" t="s">
        <v>12</v>
      </c>
    </row>
    <row r="23" spans="1:10" ht="28" customHeight="1" x14ac:dyDescent="0.35">
      <c r="A23" s="22">
        <v>2</v>
      </c>
      <c r="B23" s="12">
        <v>0.4236111111111111</v>
      </c>
      <c r="C23" s="38" t="s">
        <v>15</v>
      </c>
      <c r="D23" s="74" t="s">
        <v>61</v>
      </c>
      <c r="E23" s="75"/>
      <c r="F23" s="76" t="s">
        <v>137</v>
      </c>
      <c r="G23" s="13" t="s">
        <v>9</v>
      </c>
      <c r="H23" s="93">
        <v>122</v>
      </c>
      <c r="I23" s="81">
        <v>1.4166087962962962E-2</v>
      </c>
      <c r="J23" s="33" t="s">
        <v>12</v>
      </c>
    </row>
    <row r="24" spans="1:10" ht="28" customHeight="1" thickBot="1" x14ac:dyDescent="0.4">
      <c r="A24" s="23">
        <v>2</v>
      </c>
      <c r="B24" s="24">
        <v>0.4236111111111111</v>
      </c>
      <c r="C24" s="39" t="s">
        <v>36</v>
      </c>
      <c r="D24" s="122" t="s">
        <v>56</v>
      </c>
      <c r="E24" s="26"/>
      <c r="F24" s="27" t="s">
        <v>137</v>
      </c>
      <c r="G24" s="26" t="s">
        <v>9</v>
      </c>
      <c r="H24" s="126" t="s">
        <v>161</v>
      </c>
      <c r="I24" s="102" t="s">
        <v>159</v>
      </c>
      <c r="J24" s="35" t="s">
        <v>12</v>
      </c>
    </row>
    <row r="25" spans="1:10" ht="28" customHeight="1" x14ac:dyDescent="0.35">
      <c r="A25" s="44"/>
      <c r="B25" s="45"/>
      <c r="C25" s="46"/>
      <c r="E25" s="47"/>
      <c r="F25" s="44"/>
      <c r="G25" s="47"/>
      <c r="H25" s="48"/>
      <c r="I25" s="125"/>
      <c r="J25" s="48"/>
    </row>
    <row r="26" spans="1:10" ht="79.5" customHeight="1" thickBot="1" x14ac:dyDescent="0.4">
      <c r="A26" s="44"/>
      <c r="B26" s="45"/>
      <c r="C26" s="46"/>
      <c r="D26" s="47"/>
      <c r="E26" s="47"/>
      <c r="F26" s="44"/>
      <c r="G26" s="47"/>
      <c r="H26" s="48"/>
      <c r="I26" s="124"/>
      <c r="J26" s="48"/>
    </row>
    <row r="27" spans="1:10" ht="15" thickBot="1" x14ac:dyDescent="0.4">
      <c r="A27" s="2" t="s">
        <v>3</v>
      </c>
      <c r="B27" s="4" t="s">
        <v>45</v>
      </c>
      <c r="C27" s="51" t="s">
        <v>0</v>
      </c>
      <c r="D27" s="140" t="s">
        <v>141</v>
      </c>
      <c r="E27" s="140"/>
      <c r="F27" s="5" t="s">
        <v>1</v>
      </c>
      <c r="G27" s="6" t="s">
        <v>6</v>
      </c>
      <c r="H27" s="5" t="s">
        <v>42</v>
      </c>
      <c r="I27" s="80" t="s">
        <v>13</v>
      </c>
      <c r="J27" s="7" t="s">
        <v>2</v>
      </c>
    </row>
    <row r="28" spans="1:10" ht="28" customHeight="1" x14ac:dyDescent="0.35">
      <c r="A28" s="18">
        <v>3</v>
      </c>
      <c r="B28" s="19">
        <v>0.4513888888888889</v>
      </c>
      <c r="C28" s="20" t="s">
        <v>26</v>
      </c>
      <c r="D28" s="61" t="s">
        <v>76</v>
      </c>
      <c r="E28" s="61" t="s">
        <v>77</v>
      </c>
      <c r="F28" s="21" t="s">
        <v>138</v>
      </c>
      <c r="G28" s="20" t="s">
        <v>8</v>
      </c>
      <c r="H28" s="31">
        <v>265</v>
      </c>
      <c r="I28" s="81">
        <v>1.1542476851851851E-2</v>
      </c>
      <c r="J28" s="32"/>
    </row>
    <row r="29" spans="1:10" ht="28" customHeight="1" x14ac:dyDescent="0.35">
      <c r="A29" s="11">
        <v>3</v>
      </c>
      <c r="B29" s="12">
        <v>0.4513888888888889</v>
      </c>
      <c r="C29" s="13" t="s">
        <v>14</v>
      </c>
      <c r="D29" s="62" t="s">
        <v>171</v>
      </c>
      <c r="E29" s="62" t="s">
        <v>172</v>
      </c>
      <c r="F29" s="14" t="s">
        <v>138</v>
      </c>
      <c r="G29" s="13" t="s">
        <v>8</v>
      </c>
      <c r="H29" s="30">
        <v>845</v>
      </c>
      <c r="I29" s="81">
        <v>1.1595601851851852E-2</v>
      </c>
      <c r="J29" s="33"/>
    </row>
    <row r="30" spans="1:10" ht="28" customHeight="1" x14ac:dyDescent="0.35">
      <c r="A30" s="11">
        <v>3</v>
      </c>
      <c r="B30" s="12">
        <v>0.4513888888888889</v>
      </c>
      <c r="C30" s="13" t="s">
        <v>24</v>
      </c>
      <c r="D30" s="62" t="s">
        <v>74</v>
      </c>
      <c r="E30" s="62" t="s">
        <v>75</v>
      </c>
      <c r="F30" s="14" t="s">
        <v>138</v>
      </c>
      <c r="G30" s="13" t="s">
        <v>8</v>
      </c>
      <c r="H30" s="30">
        <v>263</v>
      </c>
      <c r="I30" s="81">
        <v>1.2381597222222221E-2</v>
      </c>
      <c r="J30" s="33"/>
    </row>
    <row r="31" spans="1:10" ht="28" customHeight="1" x14ac:dyDescent="0.35">
      <c r="A31" s="11">
        <v>3</v>
      </c>
      <c r="B31" s="12">
        <v>0.4513888888888889</v>
      </c>
      <c r="C31" s="13" t="s">
        <v>24</v>
      </c>
      <c r="D31" s="62" t="s">
        <v>65</v>
      </c>
      <c r="E31" s="62" t="s">
        <v>66</v>
      </c>
      <c r="F31" s="14" t="s">
        <v>138</v>
      </c>
      <c r="G31" s="13" t="s">
        <v>9</v>
      </c>
      <c r="H31" s="30">
        <v>261</v>
      </c>
      <c r="I31" s="81">
        <v>1.0375000000000001E-2</v>
      </c>
      <c r="J31" s="33"/>
    </row>
    <row r="32" spans="1:10" ht="28" customHeight="1" x14ac:dyDescent="0.35">
      <c r="A32" s="42">
        <v>3</v>
      </c>
      <c r="B32" s="43">
        <v>0.4513888888888889</v>
      </c>
      <c r="C32" s="13" t="s">
        <v>26</v>
      </c>
      <c r="D32" s="62" t="s">
        <v>69</v>
      </c>
      <c r="E32" s="62" t="s">
        <v>70</v>
      </c>
      <c r="F32" s="14" t="s">
        <v>138</v>
      </c>
      <c r="G32" s="13" t="s">
        <v>9</v>
      </c>
      <c r="H32" s="30">
        <v>209</v>
      </c>
      <c r="I32" s="81">
        <v>1.0527777777777777E-2</v>
      </c>
      <c r="J32" s="33"/>
    </row>
    <row r="33" spans="1:10" ht="28" customHeight="1" x14ac:dyDescent="0.35">
      <c r="A33" s="11">
        <v>3</v>
      </c>
      <c r="B33" s="12">
        <v>0.4513888888888889</v>
      </c>
      <c r="C33" s="13" t="s">
        <v>30</v>
      </c>
      <c r="D33" s="62" t="s">
        <v>67</v>
      </c>
      <c r="E33" s="62" t="s">
        <v>68</v>
      </c>
      <c r="F33" s="14" t="s">
        <v>138</v>
      </c>
      <c r="G33" s="13" t="s">
        <v>9</v>
      </c>
      <c r="H33" s="30">
        <v>262</v>
      </c>
      <c r="I33" s="81">
        <v>1.1259375E-2</v>
      </c>
      <c r="J33" s="33"/>
    </row>
    <row r="34" spans="1:10" ht="29.5" customHeight="1" thickBot="1" x14ac:dyDescent="0.4">
      <c r="A34" s="23">
        <v>3</v>
      </c>
      <c r="B34" s="24">
        <v>0.4513888888888889</v>
      </c>
      <c r="C34" s="26" t="s">
        <v>14</v>
      </c>
      <c r="D34" s="63" t="s">
        <v>175</v>
      </c>
      <c r="E34" s="63" t="s">
        <v>176</v>
      </c>
      <c r="F34" s="27" t="s">
        <v>138</v>
      </c>
      <c r="G34" s="26" t="s">
        <v>9</v>
      </c>
      <c r="H34" s="34">
        <v>766</v>
      </c>
      <c r="I34" s="81">
        <v>1.1953587962962963E-2</v>
      </c>
      <c r="J34" s="35"/>
    </row>
    <row r="35" spans="1:10" ht="15" thickBot="1" x14ac:dyDescent="0.4">
      <c r="A35" s="2" t="s">
        <v>3</v>
      </c>
      <c r="B35" s="4" t="s">
        <v>45</v>
      </c>
      <c r="C35" s="3" t="s">
        <v>0</v>
      </c>
      <c r="D35" s="140" t="s">
        <v>141</v>
      </c>
      <c r="E35" s="140"/>
      <c r="F35" s="2" t="s">
        <v>1</v>
      </c>
      <c r="G35" s="3" t="s">
        <v>6</v>
      </c>
      <c r="H35" s="2" t="s">
        <v>42</v>
      </c>
      <c r="I35" s="2" t="s">
        <v>13</v>
      </c>
      <c r="J35" s="2" t="s">
        <v>2</v>
      </c>
    </row>
    <row r="36" spans="1:10" ht="27" customHeight="1" x14ac:dyDescent="0.35">
      <c r="A36" s="22">
        <v>4</v>
      </c>
      <c r="B36" s="101">
        <v>0.47916666666666669</v>
      </c>
      <c r="C36" s="58" t="s">
        <v>39</v>
      </c>
      <c r="D36" s="66" t="s">
        <v>83</v>
      </c>
      <c r="E36" s="66" t="s">
        <v>84</v>
      </c>
      <c r="F36" s="57" t="s">
        <v>139</v>
      </c>
      <c r="G36" s="58" t="s">
        <v>8</v>
      </c>
      <c r="H36" s="59">
        <v>465</v>
      </c>
      <c r="I36" s="102">
        <v>1.0842592592592593E-2</v>
      </c>
      <c r="J36" s="60"/>
    </row>
    <row r="37" spans="1:10" ht="25.5" customHeight="1" thickBot="1" x14ac:dyDescent="0.4">
      <c r="A37" s="52"/>
      <c r="B37" s="53"/>
      <c r="C37" s="54"/>
      <c r="D37" s="64" t="s">
        <v>85</v>
      </c>
      <c r="E37" s="64" t="s">
        <v>86</v>
      </c>
      <c r="F37" s="142" t="s">
        <v>87</v>
      </c>
      <c r="G37" s="146"/>
      <c r="H37" s="104"/>
      <c r="I37" s="104"/>
      <c r="J37" s="105"/>
    </row>
    <row r="38" spans="1:10" ht="28" customHeight="1" x14ac:dyDescent="0.35">
      <c r="A38" s="22">
        <v>4</v>
      </c>
      <c r="B38" s="101">
        <v>0.47916666666666669</v>
      </c>
      <c r="C38" s="58" t="s">
        <v>34</v>
      </c>
      <c r="D38" s="66" t="s">
        <v>93</v>
      </c>
      <c r="E38" s="66" t="s">
        <v>94</v>
      </c>
      <c r="F38" s="57" t="s">
        <v>139</v>
      </c>
      <c r="G38" s="58" t="s">
        <v>8</v>
      </c>
      <c r="H38" s="59">
        <v>464</v>
      </c>
      <c r="I38" s="102">
        <v>1.1777083333333334E-2</v>
      </c>
      <c r="J38" s="60"/>
    </row>
    <row r="39" spans="1:10" ht="27.75" customHeight="1" thickBot="1" x14ac:dyDescent="0.4">
      <c r="A39" s="52"/>
      <c r="B39" s="53"/>
      <c r="C39" s="54"/>
      <c r="D39" s="64" t="s">
        <v>95</v>
      </c>
      <c r="E39" s="64" t="s">
        <v>63</v>
      </c>
      <c r="F39" s="142" t="s">
        <v>96</v>
      </c>
      <c r="G39" s="146"/>
      <c r="H39" s="104"/>
      <c r="I39" s="104"/>
      <c r="J39" s="105"/>
    </row>
    <row r="40" spans="1:10" ht="28" customHeight="1" x14ac:dyDescent="0.35">
      <c r="A40" s="22">
        <v>4</v>
      </c>
      <c r="B40" s="101">
        <v>0.47916666666666669</v>
      </c>
      <c r="C40" s="58" t="s">
        <v>140</v>
      </c>
      <c r="D40" s="66" t="s">
        <v>88</v>
      </c>
      <c r="E40" s="66" t="s">
        <v>89</v>
      </c>
      <c r="F40" s="57" t="s">
        <v>139</v>
      </c>
      <c r="G40" s="58" t="s">
        <v>5</v>
      </c>
      <c r="H40" s="59">
        <v>405</v>
      </c>
      <c r="I40" s="102">
        <v>1.0705208333333334E-2</v>
      </c>
      <c r="J40" s="60"/>
    </row>
    <row r="41" spans="1:10" ht="28.5" customHeight="1" thickBot="1" x14ac:dyDescent="0.4">
      <c r="A41" s="52"/>
      <c r="B41" s="53"/>
      <c r="C41" s="54"/>
      <c r="D41" s="64" t="s">
        <v>90</v>
      </c>
      <c r="E41" s="64" t="s">
        <v>91</v>
      </c>
      <c r="F41" s="142" t="s">
        <v>92</v>
      </c>
      <c r="G41" s="146"/>
      <c r="H41" s="104"/>
      <c r="I41" s="104"/>
      <c r="J41" s="105"/>
    </row>
    <row r="42" spans="1:10" ht="28" customHeight="1" x14ac:dyDescent="0.35">
      <c r="A42" s="22">
        <v>4</v>
      </c>
      <c r="B42" s="101">
        <v>0.47916666666666669</v>
      </c>
      <c r="C42" s="58" t="s">
        <v>4</v>
      </c>
      <c r="D42" s="66" t="s">
        <v>78</v>
      </c>
      <c r="E42" s="66" t="s">
        <v>79</v>
      </c>
      <c r="F42" s="57" t="s">
        <v>139</v>
      </c>
      <c r="G42" s="58" t="s">
        <v>5</v>
      </c>
      <c r="H42" s="59">
        <v>404</v>
      </c>
      <c r="I42" s="102">
        <v>1.0790509259259258E-2</v>
      </c>
      <c r="J42" s="60"/>
    </row>
    <row r="43" spans="1:10" ht="33" customHeight="1" thickBot="1" x14ac:dyDescent="0.4">
      <c r="A43" s="52"/>
      <c r="B43" s="53"/>
      <c r="C43" s="54"/>
      <c r="D43" s="64" t="s">
        <v>80</v>
      </c>
      <c r="E43" s="64" t="s">
        <v>81</v>
      </c>
      <c r="F43" s="142" t="s">
        <v>82</v>
      </c>
      <c r="G43" s="146"/>
      <c r="H43" s="104"/>
      <c r="I43" s="104"/>
      <c r="J43" s="105"/>
    </row>
    <row r="44" spans="1:10" ht="15" thickBot="1" x14ac:dyDescent="0.4">
      <c r="A44" s="2" t="s">
        <v>3</v>
      </c>
      <c r="B44" s="4" t="s">
        <v>45</v>
      </c>
      <c r="C44" s="51" t="s">
        <v>0</v>
      </c>
      <c r="D44" s="140" t="s">
        <v>141</v>
      </c>
      <c r="E44" s="140"/>
      <c r="F44" s="5" t="s">
        <v>1</v>
      </c>
      <c r="G44" s="6" t="s">
        <v>6</v>
      </c>
      <c r="H44" s="5" t="s">
        <v>42</v>
      </c>
      <c r="I44" s="5" t="s">
        <v>13</v>
      </c>
      <c r="J44" s="7" t="s">
        <v>2</v>
      </c>
    </row>
    <row r="45" spans="1:10" ht="28" customHeight="1" x14ac:dyDescent="0.35">
      <c r="A45" s="18">
        <v>5</v>
      </c>
      <c r="B45" s="19">
        <v>0.50694444444444442</v>
      </c>
      <c r="C45" s="29" t="s">
        <v>18</v>
      </c>
      <c r="D45" s="99" t="s">
        <v>179</v>
      </c>
      <c r="E45" s="99" t="s">
        <v>180</v>
      </c>
      <c r="F45" s="100" t="s">
        <v>136</v>
      </c>
      <c r="G45" s="29" t="s">
        <v>8</v>
      </c>
      <c r="H45" s="31">
        <v>209</v>
      </c>
      <c r="I45" s="84">
        <v>1.1951041666666667E-2</v>
      </c>
      <c r="J45" s="32"/>
    </row>
    <row r="46" spans="1:10" ht="28" customHeight="1" x14ac:dyDescent="0.35">
      <c r="A46" s="11">
        <v>5</v>
      </c>
      <c r="B46" s="12">
        <v>0.50694444444444442</v>
      </c>
      <c r="C46" s="13" t="s">
        <v>17</v>
      </c>
      <c r="D46" s="62" t="s">
        <v>181</v>
      </c>
      <c r="E46" s="62" t="s">
        <v>97</v>
      </c>
      <c r="F46" s="14" t="s">
        <v>136</v>
      </c>
      <c r="G46" s="13" t="s">
        <v>8</v>
      </c>
      <c r="H46" s="30">
        <v>265</v>
      </c>
      <c r="I46" s="82">
        <v>1.2630324074074073E-2</v>
      </c>
      <c r="J46" s="33"/>
    </row>
    <row r="47" spans="1:10" ht="28" customHeight="1" thickBot="1" x14ac:dyDescent="0.4">
      <c r="A47" s="23">
        <v>5</v>
      </c>
      <c r="B47" s="24">
        <v>0.50694444444444442</v>
      </c>
      <c r="C47" s="26" t="s">
        <v>34</v>
      </c>
      <c r="D47" s="72" t="s">
        <v>182</v>
      </c>
      <c r="E47" s="63" t="s">
        <v>183</v>
      </c>
      <c r="F47" s="27" t="s">
        <v>144</v>
      </c>
      <c r="G47" s="26" t="s">
        <v>8</v>
      </c>
      <c r="H47" s="34">
        <v>262</v>
      </c>
      <c r="I47" s="83">
        <v>1.3246412037037037E-2</v>
      </c>
      <c r="J47" s="35"/>
    </row>
    <row r="48" spans="1:10" ht="28" customHeight="1" x14ac:dyDescent="0.35">
      <c r="A48" s="48"/>
      <c r="B48" s="50"/>
      <c r="C48" s="77"/>
      <c r="D48" s="79"/>
      <c r="E48" s="79"/>
      <c r="F48" s="78"/>
      <c r="G48" s="77"/>
      <c r="H48" s="48"/>
      <c r="I48" s="48"/>
      <c r="J48" s="48"/>
    </row>
    <row r="49" spans="1:10" ht="28" customHeight="1" x14ac:dyDescent="0.35">
      <c r="A49" s="48"/>
      <c r="B49" s="50"/>
      <c r="C49" s="77"/>
      <c r="D49" s="79"/>
      <c r="E49" s="79"/>
      <c r="F49" s="78"/>
      <c r="G49" s="77"/>
      <c r="H49" s="48"/>
      <c r="I49" s="48"/>
      <c r="J49" s="48"/>
    </row>
    <row r="50" spans="1:10" ht="28" customHeight="1" x14ac:dyDescent="0.35">
      <c r="A50" s="48"/>
      <c r="B50" s="50"/>
      <c r="C50" s="77"/>
      <c r="D50" s="79"/>
      <c r="E50" s="79"/>
      <c r="F50" s="78"/>
      <c r="G50" s="77"/>
      <c r="H50" s="48"/>
      <c r="I50" s="48"/>
      <c r="J50" s="48"/>
    </row>
    <row r="51" spans="1:10" ht="65" customHeight="1" thickBot="1" x14ac:dyDescent="0.4">
      <c r="A51" s="48"/>
      <c r="B51" s="50"/>
      <c r="C51" s="77"/>
      <c r="D51" s="79"/>
      <c r="E51" s="79"/>
      <c r="F51" s="78"/>
      <c r="G51" s="77"/>
      <c r="H51" s="48"/>
      <c r="I51" s="48"/>
      <c r="J51" s="48"/>
    </row>
    <row r="52" spans="1:10" ht="15" thickBot="1" x14ac:dyDescent="0.4">
      <c r="A52" s="106" t="s">
        <v>3</v>
      </c>
      <c r="B52" s="4" t="s">
        <v>45</v>
      </c>
      <c r="C52" s="107" t="s">
        <v>0</v>
      </c>
      <c r="D52" s="140" t="s">
        <v>141</v>
      </c>
      <c r="E52" s="140"/>
      <c r="F52" s="106" t="s">
        <v>1</v>
      </c>
      <c r="G52" s="107" t="s">
        <v>6</v>
      </c>
      <c r="H52" s="106" t="s">
        <v>42</v>
      </c>
      <c r="I52" s="106" t="s">
        <v>13</v>
      </c>
      <c r="J52" s="106" t="s">
        <v>2</v>
      </c>
    </row>
    <row r="53" spans="1:10" s="28" customFormat="1" ht="28" customHeight="1" x14ac:dyDescent="0.35">
      <c r="A53" s="22">
        <v>6</v>
      </c>
      <c r="B53" s="101">
        <v>0.53472222222222221</v>
      </c>
      <c r="C53" s="58" t="s">
        <v>16</v>
      </c>
      <c r="D53" s="66" t="s">
        <v>147</v>
      </c>
      <c r="E53" s="66" t="s">
        <v>148</v>
      </c>
      <c r="F53" s="57" t="s">
        <v>146</v>
      </c>
      <c r="G53" s="58" t="s">
        <v>9</v>
      </c>
      <c r="H53" s="59">
        <v>405</v>
      </c>
      <c r="I53" s="102">
        <v>9.7327546296296311E-3</v>
      </c>
      <c r="J53" s="60"/>
    </row>
    <row r="54" spans="1:10" ht="25.5" customHeight="1" thickBot="1" x14ac:dyDescent="0.4">
      <c r="A54" s="52"/>
      <c r="B54" s="53"/>
      <c r="C54" s="154"/>
      <c r="D54" s="64" t="s">
        <v>149</v>
      </c>
      <c r="E54" s="64" t="s">
        <v>150</v>
      </c>
      <c r="F54" s="142" t="s">
        <v>151</v>
      </c>
      <c r="G54" s="143"/>
      <c r="H54" s="104"/>
      <c r="I54" s="81"/>
      <c r="J54" s="105"/>
    </row>
    <row r="55" spans="1:10" s="28" customFormat="1" ht="28" customHeight="1" x14ac:dyDescent="0.35">
      <c r="A55" s="22">
        <v>6</v>
      </c>
      <c r="B55" s="101">
        <v>0.53472222222222221</v>
      </c>
      <c r="C55" s="58" t="s">
        <v>25</v>
      </c>
      <c r="D55" s="66" t="s">
        <v>46</v>
      </c>
      <c r="E55" s="66" t="s">
        <v>99</v>
      </c>
      <c r="F55" s="57" t="s">
        <v>146</v>
      </c>
      <c r="G55" s="58" t="s">
        <v>9</v>
      </c>
      <c r="H55" s="59">
        <v>463</v>
      </c>
      <c r="I55" s="102">
        <v>9.8719907407407419E-3</v>
      </c>
      <c r="J55" s="60"/>
    </row>
    <row r="56" spans="1:10" ht="25.5" customHeight="1" thickBot="1" x14ac:dyDescent="0.4">
      <c r="A56" s="52"/>
      <c r="B56" s="53"/>
      <c r="C56" s="154"/>
      <c r="D56" s="64" t="s">
        <v>100</v>
      </c>
      <c r="E56" s="64" t="s">
        <v>101</v>
      </c>
      <c r="F56" s="142" t="s">
        <v>133</v>
      </c>
      <c r="G56" s="143"/>
      <c r="H56" s="104"/>
      <c r="I56" s="81"/>
      <c r="J56" s="105"/>
    </row>
    <row r="57" spans="1:10" s="28" customFormat="1" ht="28" customHeight="1" x14ac:dyDescent="0.35">
      <c r="A57" s="22">
        <v>6</v>
      </c>
      <c r="B57" s="101">
        <v>0.53472222222222221</v>
      </c>
      <c r="C57" s="58" t="s">
        <v>24</v>
      </c>
      <c r="D57" s="66" t="s">
        <v>101</v>
      </c>
      <c r="E57" s="66" t="s">
        <v>71</v>
      </c>
      <c r="F57" s="57" t="s">
        <v>145</v>
      </c>
      <c r="G57" s="58" t="s">
        <v>9</v>
      </c>
      <c r="H57" s="59">
        <v>404</v>
      </c>
      <c r="I57" s="102">
        <v>9.9203703703703711E-3</v>
      </c>
      <c r="J57" s="60"/>
    </row>
    <row r="58" spans="1:10" ht="25.5" customHeight="1" thickBot="1" x14ac:dyDescent="0.4">
      <c r="A58" s="52"/>
      <c r="B58" s="53"/>
      <c r="C58" s="154"/>
      <c r="D58" s="64" t="s">
        <v>49</v>
      </c>
      <c r="E58" s="64" t="s">
        <v>66</v>
      </c>
      <c r="F58" s="142" t="s">
        <v>108</v>
      </c>
      <c r="G58" s="143"/>
      <c r="H58" s="104"/>
      <c r="I58" s="81"/>
      <c r="J58" s="105"/>
    </row>
    <row r="59" spans="1:10" s="28" customFormat="1" ht="28" customHeight="1" x14ac:dyDescent="0.35">
      <c r="A59" s="22">
        <v>6</v>
      </c>
      <c r="B59" s="101">
        <v>0.53472222222222221</v>
      </c>
      <c r="C59" s="58" t="s">
        <v>24</v>
      </c>
      <c r="D59" s="66" t="s">
        <v>103</v>
      </c>
      <c r="E59" s="66" t="s">
        <v>104</v>
      </c>
      <c r="F59" s="57" t="s">
        <v>146</v>
      </c>
      <c r="G59" s="58" t="s">
        <v>9</v>
      </c>
      <c r="H59" s="59">
        <v>462</v>
      </c>
      <c r="I59" s="102">
        <v>1.0473032407407407E-2</v>
      </c>
      <c r="J59" s="60"/>
    </row>
    <row r="60" spans="1:10" ht="25.5" customHeight="1" x14ac:dyDescent="0.35">
      <c r="A60" s="52"/>
      <c r="B60" s="53"/>
      <c r="C60" s="154"/>
      <c r="D60" s="64" t="s">
        <v>105</v>
      </c>
      <c r="E60" s="64" t="s">
        <v>106</v>
      </c>
      <c r="F60" s="144" t="s">
        <v>107</v>
      </c>
      <c r="G60" s="145"/>
      <c r="H60" s="104"/>
      <c r="I60" s="81"/>
      <c r="J60" s="105"/>
    </row>
    <row r="61" spans="1:10" s="28" customFormat="1" ht="28" customHeight="1" x14ac:dyDescent="0.35">
      <c r="A61" s="49"/>
      <c r="B61" s="50"/>
      <c r="C61" s="47"/>
      <c r="D61" s="47"/>
      <c r="E61" s="47"/>
      <c r="F61" s="44"/>
      <c r="G61" s="47"/>
      <c r="H61" s="48"/>
      <c r="I61" s="48"/>
      <c r="J61" s="48"/>
    </row>
    <row r="62" spans="1:10" s="28" customFormat="1" ht="28" customHeight="1" thickBot="1" x14ac:dyDescent="0.4">
      <c r="A62" s="49"/>
      <c r="B62" s="50"/>
      <c r="C62" s="47"/>
      <c r="D62" s="47"/>
      <c r="E62" s="47"/>
      <c r="F62" s="44"/>
      <c r="G62" s="47"/>
      <c r="H62" s="48"/>
      <c r="I62" s="48"/>
      <c r="J62" s="48"/>
    </row>
    <row r="63" spans="1:10" ht="15" thickBot="1" x14ac:dyDescent="0.4">
      <c r="A63" s="4" t="s">
        <v>3</v>
      </c>
      <c r="B63" s="4" t="s">
        <v>45</v>
      </c>
      <c r="C63" s="6" t="s">
        <v>0</v>
      </c>
      <c r="D63" s="140" t="s">
        <v>141</v>
      </c>
      <c r="E63" s="140"/>
      <c r="F63" s="5" t="s">
        <v>1</v>
      </c>
      <c r="G63" s="6" t="s">
        <v>6</v>
      </c>
      <c r="H63" s="5" t="s">
        <v>42</v>
      </c>
      <c r="I63" s="5" t="s">
        <v>13</v>
      </c>
      <c r="J63" s="7" t="s">
        <v>2</v>
      </c>
    </row>
    <row r="64" spans="1:10" ht="28" customHeight="1" x14ac:dyDescent="0.35">
      <c r="A64" s="18">
        <v>7</v>
      </c>
      <c r="B64" s="19">
        <v>0.5625</v>
      </c>
      <c r="C64" s="20" t="s">
        <v>39</v>
      </c>
      <c r="D64" s="68" t="s">
        <v>84</v>
      </c>
      <c r="E64" s="61" t="s">
        <v>184</v>
      </c>
      <c r="F64" s="21" t="s">
        <v>152</v>
      </c>
      <c r="G64" s="20" t="s">
        <v>8</v>
      </c>
      <c r="H64" s="31">
        <v>266</v>
      </c>
      <c r="I64" s="109">
        <v>1.1784837962962964E-2</v>
      </c>
      <c r="J64" s="32"/>
    </row>
    <row r="65" spans="1:10" ht="28" customHeight="1" x14ac:dyDescent="0.35">
      <c r="A65" s="11">
        <v>7</v>
      </c>
      <c r="B65" s="12">
        <v>0.5625</v>
      </c>
      <c r="C65" s="13" t="s">
        <v>40</v>
      </c>
      <c r="D65" s="65" t="s">
        <v>111</v>
      </c>
      <c r="E65" s="62" t="s">
        <v>185</v>
      </c>
      <c r="F65" s="14" t="s">
        <v>152</v>
      </c>
      <c r="G65" s="13" t="s">
        <v>8</v>
      </c>
      <c r="H65" s="30">
        <v>205</v>
      </c>
      <c r="I65" s="103">
        <v>1.2229745370370368E-2</v>
      </c>
      <c r="J65" s="33"/>
    </row>
    <row r="66" spans="1:10" ht="28" customHeight="1" x14ac:dyDescent="0.35">
      <c r="A66" s="11">
        <v>7</v>
      </c>
      <c r="B66" s="12">
        <v>0.5625</v>
      </c>
      <c r="C66" s="13" t="s">
        <v>34</v>
      </c>
      <c r="D66" s="65" t="s">
        <v>96</v>
      </c>
      <c r="E66" s="62" t="s">
        <v>109</v>
      </c>
      <c r="F66" s="14" t="s">
        <v>152</v>
      </c>
      <c r="G66" s="13" t="s">
        <v>8</v>
      </c>
      <c r="H66" s="30">
        <v>257</v>
      </c>
      <c r="I66" s="103">
        <v>1.2901388888888888E-2</v>
      </c>
      <c r="J66" s="33"/>
    </row>
    <row r="67" spans="1:10" ht="28" customHeight="1" x14ac:dyDescent="0.35">
      <c r="A67" s="11">
        <v>7</v>
      </c>
      <c r="B67" s="12">
        <v>0.5625</v>
      </c>
      <c r="C67" s="13" t="s">
        <v>35</v>
      </c>
      <c r="D67" s="65" t="s">
        <v>64</v>
      </c>
      <c r="E67" s="62" t="s">
        <v>110</v>
      </c>
      <c r="F67" s="14" t="s">
        <v>152</v>
      </c>
      <c r="G67" s="13" t="s">
        <v>8</v>
      </c>
      <c r="H67" s="30">
        <v>256</v>
      </c>
      <c r="I67" s="103">
        <v>1.2936342592592591E-2</v>
      </c>
      <c r="J67" s="33"/>
    </row>
    <row r="68" spans="1:10" ht="28" customHeight="1" x14ac:dyDescent="0.35">
      <c r="A68" s="11">
        <v>7</v>
      </c>
      <c r="B68" s="12">
        <v>0.5625</v>
      </c>
      <c r="C68" s="25" t="s">
        <v>19</v>
      </c>
      <c r="D68" s="62" t="s">
        <v>112</v>
      </c>
      <c r="E68" s="62" t="s">
        <v>186</v>
      </c>
      <c r="F68" s="14" t="s">
        <v>152</v>
      </c>
      <c r="G68" s="13" t="s">
        <v>5</v>
      </c>
      <c r="H68" s="30">
        <v>208</v>
      </c>
      <c r="I68" s="103">
        <v>1.0810300925925926E-2</v>
      </c>
      <c r="J68" s="33"/>
    </row>
    <row r="69" spans="1:10" ht="28" customHeight="1" x14ac:dyDescent="0.35">
      <c r="A69" s="11">
        <v>7</v>
      </c>
      <c r="B69" s="12">
        <v>0.5625</v>
      </c>
      <c r="C69" s="13" t="s">
        <v>39</v>
      </c>
      <c r="D69" s="62" t="s">
        <v>59</v>
      </c>
      <c r="E69" s="62" t="s">
        <v>83</v>
      </c>
      <c r="F69" s="14" t="s">
        <v>152</v>
      </c>
      <c r="G69" s="13" t="s">
        <v>5</v>
      </c>
      <c r="H69" s="30">
        <v>267</v>
      </c>
      <c r="I69" s="103">
        <v>1.0869328703703704E-2</v>
      </c>
      <c r="J69" s="33"/>
    </row>
    <row r="70" spans="1:10" ht="28" customHeight="1" x14ac:dyDescent="0.35">
      <c r="A70" s="11">
        <v>7</v>
      </c>
      <c r="B70" s="12">
        <v>0.5625</v>
      </c>
      <c r="C70" s="13" t="s">
        <v>34</v>
      </c>
      <c r="D70" s="62" t="s">
        <v>113</v>
      </c>
      <c r="E70" s="62" t="s">
        <v>114</v>
      </c>
      <c r="F70" s="14" t="s">
        <v>152</v>
      </c>
      <c r="G70" s="13" t="s">
        <v>5</v>
      </c>
      <c r="H70" s="30">
        <v>204</v>
      </c>
      <c r="I70" s="103">
        <v>1.1099074074074074E-2</v>
      </c>
      <c r="J70" s="33"/>
    </row>
    <row r="71" spans="1:10" ht="28" customHeight="1" thickBot="1" x14ac:dyDescent="0.4">
      <c r="A71" s="23">
        <v>7</v>
      </c>
      <c r="B71" s="24">
        <v>0.5625</v>
      </c>
      <c r="C71" s="26" t="s">
        <v>27</v>
      </c>
      <c r="D71" s="110" t="s">
        <v>187</v>
      </c>
      <c r="E71" s="63" t="s">
        <v>62</v>
      </c>
      <c r="F71" s="27" t="s">
        <v>152</v>
      </c>
      <c r="G71" s="26" t="s">
        <v>5</v>
      </c>
      <c r="H71" s="34">
        <v>209</v>
      </c>
      <c r="I71" s="111">
        <v>1.1764467592592594E-2</v>
      </c>
      <c r="J71" s="35"/>
    </row>
    <row r="72" spans="1:10" ht="28" customHeight="1" x14ac:dyDescent="0.35">
      <c r="A72" s="48"/>
      <c r="B72" s="50"/>
      <c r="C72" s="47"/>
      <c r="D72" s="67"/>
      <c r="E72" s="67"/>
      <c r="F72" s="44"/>
      <c r="G72" s="47"/>
      <c r="H72" s="48"/>
      <c r="I72" s="48"/>
      <c r="J72" s="48"/>
    </row>
    <row r="73" spans="1:10" ht="28" customHeight="1" x14ac:dyDescent="0.35">
      <c r="A73" s="48"/>
      <c r="B73" s="50"/>
      <c r="C73" s="47"/>
      <c r="D73" s="67"/>
      <c r="E73" s="67"/>
      <c r="F73" s="44"/>
      <c r="G73" s="47"/>
      <c r="H73" s="48"/>
      <c r="I73" s="48"/>
      <c r="J73" s="48"/>
    </row>
    <row r="74" spans="1:10" ht="28" customHeight="1" x14ac:dyDescent="0.35">
      <c r="A74" s="48"/>
      <c r="B74" s="50"/>
      <c r="C74" s="47"/>
      <c r="D74" s="67"/>
      <c r="E74" s="67"/>
      <c r="F74" s="44"/>
      <c r="G74" s="47"/>
      <c r="H74" s="48"/>
      <c r="I74" s="48"/>
      <c r="J74" s="48"/>
    </row>
    <row r="75" spans="1:10" ht="15.5" customHeight="1" x14ac:dyDescent="0.35">
      <c r="A75" s="48"/>
      <c r="B75" s="50"/>
      <c r="C75" s="47"/>
      <c r="D75" s="67"/>
      <c r="E75" s="67"/>
      <c r="F75" s="44"/>
      <c r="G75" s="47"/>
      <c r="H75" s="48"/>
      <c r="I75" s="48"/>
      <c r="J75" s="48"/>
    </row>
    <row r="76" spans="1:10" ht="65.5" customHeight="1" thickBot="1" x14ac:dyDescent="0.4">
      <c r="A76" s="48"/>
      <c r="B76" s="50"/>
      <c r="C76" s="47"/>
      <c r="D76" s="67"/>
      <c r="E76" s="67"/>
      <c r="F76" s="44"/>
      <c r="G76" s="47"/>
      <c r="H76" s="48"/>
      <c r="I76" s="48"/>
      <c r="J76" s="48"/>
    </row>
    <row r="77" spans="1:10" ht="15" thickBot="1" x14ac:dyDescent="0.4">
      <c r="A77" s="4" t="s">
        <v>3</v>
      </c>
      <c r="B77" s="4" t="s">
        <v>45</v>
      </c>
      <c r="C77" s="6" t="s">
        <v>0</v>
      </c>
      <c r="D77" s="140" t="s">
        <v>141</v>
      </c>
      <c r="E77" s="140"/>
      <c r="F77" s="5" t="s">
        <v>1</v>
      </c>
      <c r="G77" s="6" t="s">
        <v>6</v>
      </c>
      <c r="H77" s="5" t="s">
        <v>42</v>
      </c>
      <c r="I77" s="5" t="s">
        <v>13</v>
      </c>
      <c r="J77" s="7" t="s">
        <v>2</v>
      </c>
    </row>
    <row r="78" spans="1:10" ht="28" customHeight="1" x14ac:dyDescent="0.35">
      <c r="A78" s="8">
        <v>8</v>
      </c>
      <c r="B78" s="9">
        <v>0.59027777777777779</v>
      </c>
      <c r="C78" s="10" t="s">
        <v>24</v>
      </c>
      <c r="D78" s="155" t="s">
        <v>74</v>
      </c>
      <c r="E78" s="148" t="s">
        <v>115</v>
      </c>
      <c r="F78" s="149" t="s">
        <v>145</v>
      </c>
      <c r="G78" s="10" t="s">
        <v>8</v>
      </c>
      <c r="H78" s="150">
        <v>462</v>
      </c>
      <c r="I78" s="156">
        <v>1.1585185185185184E-2</v>
      </c>
      <c r="J78" s="151"/>
    </row>
    <row r="79" spans="1:10" ht="25.5" customHeight="1" thickBot="1" x14ac:dyDescent="0.4">
      <c r="A79" s="52"/>
      <c r="B79" s="53"/>
      <c r="C79" s="108"/>
      <c r="D79" s="64" t="s">
        <v>116</v>
      </c>
      <c r="E79" s="69" t="s">
        <v>117</v>
      </c>
      <c r="F79" s="152" t="s">
        <v>108</v>
      </c>
      <c r="G79" s="153"/>
      <c r="H79" s="137"/>
      <c r="I79" s="138"/>
      <c r="J79" s="139"/>
    </row>
    <row r="80" spans="1:10" ht="28" customHeight="1" x14ac:dyDescent="0.35">
      <c r="A80" s="8">
        <v>8</v>
      </c>
      <c r="B80" s="9">
        <v>0.59027777777777779</v>
      </c>
      <c r="C80" s="10" t="s">
        <v>24</v>
      </c>
      <c r="D80" s="155" t="s">
        <v>102</v>
      </c>
      <c r="E80" s="148" t="s">
        <v>98</v>
      </c>
      <c r="F80" s="149" t="s">
        <v>146</v>
      </c>
      <c r="G80" s="10" t="s">
        <v>8</v>
      </c>
      <c r="H80" s="150">
        <v>463</v>
      </c>
      <c r="I80" s="156">
        <v>1.1623495370370371E-2</v>
      </c>
      <c r="J80" s="151"/>
    </row>
    <row r="81" spans="1:10" ht="25.5" customHeight="1" thickBot="1" x14ac:dyDescent="0.4">
      <c r="A81" s="52"/>
      <c r="B81" s="53"/>
      <c r="C81" s="108"/>
      <c r="D81" s="64" t="s">
        <v>48</v>
      </c>
      <c r="E81" s="69" t="s">
        <v>118</v>
      </c>
      <c r="F81" s="152" t="s">
        <v>107</v>
      </c>
      <c r="G81" s="153"/>
      <c r="H81" s="137"/>
      <c r="I81" s="138"/>
      <c r="J81" s="139"/>
    </row>
    <row r="82" spans="1:10" ht="15" thickBot="1" x14ac:dyDescent="0.4">
      <c r="A82" s="4" t="s">
        <v>3</v>
      </c>
      <c r="B82" s="4" t="s">
        <v>45</v>
      </c>
      <c r="C82" s="6" t="s">
        <v>0</v>
      </c>
      <c r="D82" s="140" t="s">
        <v>141</v>
      </c>
      <c r="E82" s="140"/>
      <c r="F82" s="5" t="s">
        <v>1</v>
      </c>
      <c r="G82" s="6" t="s">
        <v>6</v>
      </c>
      <c r="H82" s="5" t="s">
        <v>42</v>
      </c>
      <c r="I82" s="5" t="s">
        <v>13</v>
      </c>
      <c r="J82" s="7" t="s">
        <v>2</v>
      </c>
    </row>
    <row r="83" spans="1:10" ht="28" customHeight="1" thickBot="1" x14ac:dyDescent="0.4">
      <c r="A83" s="112">
        <v>9</v>
      </c>
      <c r="B83" s="113">
        <v>0.61805555555555558</v>
      </c>
      <c r="C83" s="114" t="s">
        <v>22</v>
      </c>
      <c r="D83" s="115" t="s">
        <v>60</v>
      </c>
      <c r="E83" s="115" t="s">
        <v>126</v>
      </c>
      <c r="F83" s="116" t="s">
        <v>152</v>
      </c>
      <c r="G83" s="114" t="s">
        <v>9</v>
      </c>
      <c r="H83" s="31">
        <v>203</v>
      </c>
      <c r="I83" s="111">
        <v>9.7898148148148154E-3</v>
      </c>
      <c r="J83" s="32" t="s">
        <v>12</v>
      </c>
    </row>
    <row r="84" spans="1:10" ht="28" customHeight="1" thickBot="1" x14ac:dyDescent="0.4">
      <c r="A84" s="117">
        <v>9</v>
      </c>
      <c r="B84" s="118">
        <v>0.61805555555555558</v>
      </c>
      <c r="C84" s="75" t="s">
        <v>54</v>
      </c>
      <c r="D84" s="74" t="s">
        <v>191</v>
      </c>
      <c r="E84" s="74" t="s">
        <v>192</v>
      </c>
      <c r="F84" s="76" t="s">
        <v>152</v>
      </c>
      <c r="G84" s="75" t="s">
        <v>9</v>
      </c>
      <c r="H84" s="30">
        <v>845</v>
      </c>
      <c r="I84" s="111">
        <v>9.8178240740740743E-3</v>
      </c>
      <c r="J84" s="33" t="s">
        <v>12</v>
      </c>
    </row>
    <row r="85" spans="1:10" ht="28" customHeight="1" thickBot="1" x14ac:dyDescent="0.4">
      <c r="A85" s="117">
        <v>9</v>
      </c>
      <c r="B85" s="118">
        <v>0.61805555555555558</v>
      </c>
      <c r="C85" s="75" t="s">
        <v>15</v>
      </c>
      <c r="D85" s="74" t="s">
        <v>119</v>
      </c>
      <c r="E85" s="74" t="s">
        <v>120</v>
      </c>
      <c r="F85" s="76" t="s">
        <v>152</v>
      </c>
      <c r="G85" s="75" t="s">
        <v>9</v>
      </c>
      <c r="H85" s="30">
        <v>208</v>
      </c>
      <c r="I85" s="111">
        <v>9.837731481481482E-3</v>
      </c>
      <c r="J85" s="33" t="s">
        <v>12</v>
      </c>
    </row>
    <row r="86" spans="1:10" ht="28" customHeight="1" thickBot="1" x14ac:dyDescent="0.4">
      <c r="A86" s="117">
        <v>9</v>
      </c>
      <c r="B86" s="118">
        <v>0.61805555555555558</v>
      </c>
      <c r="C86" s="75" t="s">
        <v>25</v>
      </c>
      <c r="D86" s="74" t="s">
        <v>124</v>
      </c>
      <c r="E86" s="74" t="s">
        <v>125</v>
      </c>
      <c r="F86" s="76" t="s">
        <v>152</v>
      </c>
      <c r="G86" s="75" t="s">
        <v>9</v>
      </c>
      <c r="H86" s="30">
        <v>261</v>
      </c>
      <c r="I86" s="111">
        <v>1.0085532407407408E-2</v>
      </c>
      <c r="J86" s="33"/>
    </row>
    <row r="87" spans="1:10" ht="28" customHeight="1" thickBot="1" x14ac:dyDescent="0.4">
      <c r="A87" s="117">
        <v>9</v>
      </c>
      <c r="B87" s="118">
        <v>0.61805555555555558</v>
      </c>
      <c r="C87" s="75" t="s">
        <v>44</v>
      </c>
      <c r="D87" s="74" t="s">
        <v>173</v>
      </c>
      <c r="E87" s="74" t="s">
        <v>195</v>
      </c>
      <c r="F87" s="76" t="s">
        <v>152</v>
      </c>
      <c r="G87" s="75" t="s">
        <v>9</v>
      </c>
      <c r="H87" s="30">
        <v>205</v>
      </c>
      <c r="I87" s="111">
        <v>1.0677893518518519E-2</v>
      </c>
      <c r="J87" s="33"/>
    </row>
    <row r="88" spans="1:10" ht="28" customHeight="1" thickBot="1" x14ac:dyDescent="0.4">
      <c r="A88" s="117">
        <v>9</v>
      </c>
      <c r="B88" s="118">
        <v>0.61805555555555558</v>
      </c>
      <c r="C88" s="75" t="s">
        <v>16</v>
      </c>
      <c r="D88" s="74" t="s">
        <v>188</v>
      </c>
      <c r="E88" s="74" t="s">
        <v>205</v>
      </c>
      <c r="F88" s="76" t="s">
        <v>152</v>
      </c>
      <c r="G88" s="75" t="s">
        <v>9</v>
      </c>
      <c r="H88" s="30">
        <v>252</v>
      </c>
      <c r="I88" s="111">
        <v>1.1429282407407407E-2</v>
      </c>
      <c r="J88" s="33" t="s">
        <v>12</v>
      </c>
    </row>
    <row r="89" spans="1:10" ht="28" customHeight="1" thickBot="1" x14ac:dyDescent="0.4">
      <c r="A89" s="117">
        <v>9</v>
      </c>
      <c r="B89" s="118">
        <v>0.61805555555555558</v>
      </c>
      <c r="C89" s="75" t="s">
        <v>143</v>
      </c>
      <c r="D89" s="74" t="s">
        <v>193</v>
      </c>
      <c r="E89" s="74" t="s">
        <v>194</v>
      </c>
      <c r="F89" s="76" t="s">
        <v>152</v>
      </c>
      <c r="G89" s="75" t="s">
        <v>9</v>
      </c>
      <c r="H89" s="30">
        <v>927</v>
      </c>
      <c r="I89" s="111">
        <v>1.1748726851851852E-2</v>
      </c>
      <c r="J89" s="33" t="s">
        <v>12</v>
      </c>
    </row>
    <row r="90" spans="1:10" ht="28" customHeight="1" thickBot="1" x14ac:dyDescent="0.4">
      <c r="A90" s="117">
        <v>9</v>
      </c>
      <c r="B90" s="118">
        <v>0.61805555555555558</v>
      </c>
      <c r="C90" s="75" t="s">
        <v>24</v>
      </c>
      <c r="D90" s="74" t="s">
        <v>122</v>
      </c>
      <c r="E90" s="74" t="s">
        <v>123</v>
      </c>
      <c r="F90" s="76" t="s">
        <v>152</v>
      </c>
      <c r="G90" s="75" t="s">
        <v>9</v>
      </c>
      <c r="H90" s="30">
        <v>262</v>
      </c>
      <c r="I90" s="111">
        <v>1.1800578703703704E-2</v>
      </c>
      <c r="J90" s="33"/>
    </row>
    <row r="91" spans="1:10" ht="28" customHeight="1" thickBot="1" x14ac:dyDescent="0.4">
      <c r="A91" s="119">
        <v>9</v>
      </c>
      <c r="B91" s="120">
        <v>0.61805555555555558</v>
      </c>
      <c r="C91" s="121" t="s">
        <v>23</v>
      </c>
      <c r="D91" s="122" t="s">
        <v>189</v>
      </c>
      <c r="E91" s="74" t="s">
        <v>190</v>
      </c>
      <c r="F91" s="123" t="s">
        <v>152</v>
      </c>
      <c r="G91" s="121" t="s">
        <v>9</v>
      </c>
      <c r="H91" s="34">
        <v>257</v>
      </c>
      <c r="I91" s="111" t="s">
        <v>200</v>
      </c>
      <c r="J91" s="35" t="s">
        <v>12</v>
      </c>
    </row>
    <row r="92" spans="1:10" ht="28" customHeight="1" thickBot="1" x14ac:dyDescent="0.4">
      <c r="A92" s="48"/>
      <c r="B92" s="50"/>
      <c r="C92" s="47"/>
      <c r="D92" s="47"/>
      <c r="E92" s="47"/>
      <c r="F92" s="44"/>
      <c r="G92" s="47"/>
      <c r="H92" s="48"/>
      <c r="I92" s="48"/>
      <c r="J92" s="48"/>
    </row>
    <row r="93" spans="1:10" ht="15" thickBot="1" x14ac:dyDescent="0.4">
      <c r="A93" s="4" t="s">
        <v>3</v>
      </c>
      <c r="B93" s="127" t="s">
        <v>45</v>
      </c>
      <c r="C93" s="128" t="s">
        <v>0</v>
      </c>
      <c r="D93" s="141" t="s">
        <v>141</v>
      </c>
      <c r="E93" s="141"/>
      <c r="F93" s="129" t="s">
        <v>1</v>
      </c>
      <c r="G93" s="128" t="s">
        <v>6</v>
      </c>
      <c r="H93" s="129" t="s">
        <v>42</v>
      </c>
      <c r="I93" s="129" t="s">
        <v>13</v>
      </c>
      <c r="J93" s="130" t="s">
        <v>2</v>
      </c>
    </row>
    <row r="94" spans="1:10" ht="28" customHeight="1" thickBot="1" x14ac:dyDescent="0.4">
      <c r="A94" s="18">
        <v>10</v>
      </c>
      <c r="B94" s="131">
        <v>0.64583333333333337</v>
      </c>
      <c r="C94" s="75" t="s">
        <v>4</v>
      </c>
      <c r="D94" s="132" t="s">
        <v>196</v>
      </c>
      <c r="E94" s="132"/>
      <c r="F94" s="133" t="s">
        <v>153</v>
      </c>
      <c r="G94" s="134" t="s">
        <v>8</v>
      </c>
      <c r="H94" s="30">
        <v>108</v>
      </c>
      <c r="I94" s="111">
        <v>1.170972222222222E-2</v>
      </c>
      <c r="J94" s="33"/>
    </row>
    <row r="95" spans="1:10" ht="28" customHeight="1" thickBot="1" x14ac:dyDescent="0.4">
      <c r="A95" s="11">
        <v>10</v>
      </c>
      <c r="B95" s="131">
        <v>0.64583333333333337</v>
      </c>
      <c r="C95" s="75" t="s">
        <v>41</v>
      </c>
      <c r="D95" s="74" t="s">
        <v>127</v>
      </c>
      <c r="E95" s="74"/>
      <c r="F95" s="76" t="s">
        <v>153</v>
      </c>
      <c r="G95" s="75" t="s">
        <v>9</v>
      </c>
      <c r="H95" s="30">
        <v>133</v>
      </c>
      <c r="I95" s="111">
        <v>1.0191087962962963E-2</v>
      </c>
      <c r="J95" s="33"/>
    </row>
    <row r="96" spans="1:10" ht="28" customHeight="1" thickBot="1" x14ac:dyDescent="0.4">
      <c r="A96" s="11">
        <v>10</v>
      </c>
      <c r="B96" s="131">
        <v>0.64583333333333337</v>
      </c>
      <c r="C96" s="75" t="s">
        <v>135</v>
      </c>
      <c r="D96" s="74" t="s">
        <v>134</v>
      </c>
      <c r="E96" s="74"/>
      <c r="F96" s="76" t="s">
        <v>153</v>
      </c>
      <c r="G96" s="75" t="s">
        <v>9</v>
      </c>
      <c r="H96" s="30">
        <v>109</v>
      </c>
      <c r="I96" s="111">
        <v>1.0403587962962963E-2</v>
      </c>
      <c r="J96" s="33"/>
    </row>
    <row r="97" spans="1:10" ht="28" customHeight="1" thickBot="1" x14ac:dyDescent="0.4">
      <c r="A97" s="11">
        <v>10</v>
      </c>
      <c r="B97" s="131">
        <v>0.64583333333333337</v>
      </c>
      <c r="C97" s="75" t="s">
        <v>24</v>
      </c>
      <c r="D97" s="74" t="s">
        <v>101</v>
      </c>
      <c r="E97" s="74"/>
      <c r="F97" s="76" t="s">
        <v>153</v>
      </c>
      <c r="G97" s="75" t="s">
        <v>9</v>
      </c>
      <c r="H97" s="30">
        <v>127</v>
      </c>
      <c r="I97" s="111">
        <v>1.1360185185185187E-2</v>
      </c>
      <c r="J97" s="33"/>
    </row>
    <row r="98" spans="1:10" ht="28" customHeight="1" thickBot="1" x14ac:dyDescent="0.4">
      <c r="A98" s="11">
        <v>10</v>
      </c>
      <c r="B98" s="131">
        <v>0.64583333333333337</v>
      </c>
      <c r="C98" s="75" t="s">
        <v>16</v>
      </c>
      <c r="D98" s="135" t="s">
        <v>199</v>
      </c>
      <c r="E98" s="74"/>
      <c r="F98" s="76" t="s">
        <v>153</v>
      </c>
      <c r="G98" s="75" t="s">
        <v>9</v>
      </c>
      <c r="H98" s="30">
        <v>110</v>
      </c>
      <c r="I98" s="111">
        <v>1.1516203703703702E-2</v>
      </c>
      <c r="J98" s="33"/>
    </row>
    <row r="99" spans="1:10" ht="28" customHeight="1" thickBot="1" x14ac:dyDescent="0.4">
      <c r="A99" s="23">
        <v>10</v>
      </c>
      <c r="B99" s="131">
        <v>0.64583333333333337</v>
      </c>
      <c r="C99" s="75" t="s">
        <v>24</v>
      </c>
      <c r="D99" s="135" t="s">
        <v>198</v>
      </c>
      <c r="E99" s="74"/>
      <c r="F99" s="76" t="s">
        <v>153</v>
      </c>
      <c r="G99" s="75" t="s">
        <v>9</v>
      </c>
      <c r="H99" s="30">
        <v>129</v>
      </c>
      <c r="I99" s="111">
        <v>1.183113425925926E-2</v>
      </c>
      <c r="J99" s="33"/>
    </row>
    <row r="100" spans="1:10" ht="28" customHeight="1" thickBot="1" x14ac:dyDescent="0.4">
      <c r="A100" s="23">
        <v>10</v>
      </c>
      <c r="B100" s="136">
        <v>0.64583333333333337</v>
      </c>
      <c r="C100" s="121" t="s">
        <v>24</v>
      </c>
      <c r="D100" s="122" t="s">
        <v>197</v>
      </c>
      <c r="E100" s="122"/>
      <c r="F100" s="123" t="s">
        <v>153</v>
      </c>
      <c r="G100" s="121" t="s">
        <v>9</v>
      </c>
      <c r="H100" s="34">
        <v>128</v>
      </c>
      <c r="I100" s="111">
        <v>1.214375E-2</v>
      </c>
      <c r="J100" s="35"/>
    </row>
    <row r="101" spans="1:10" ht="71" customHeight="1" thickBot="1" x14ac:dyDescent="0.4">
      <c r="A101" s="48"/>
      <c r="B101" s="50"/>
      <c r="C101" s="47"/>
      <c r="D101" s="70"/>
      <c r="E101" s="67"/>
      <c r="F101" s="44"/>
      <c r="G101" s="47"/>
      <c r="H101" s="48"/>
      <c r="I101" s="48"/>
      <c r="J101" s="48"/>
    </row>
    <row r="102" spans="1:10" ht="15" thickBot="1" x14ac:dyDescent="0.4">
      <c r="A102" s="4" t="s">
        <v>3</v>
      </c>
      <c r="B102" s="4" t="s">
        <v>45</v>
      </c>
      <c r="C102" s="6" t="s">
        <v>0</v>
      </c>
      <c r="D102" s="140" t="s">
        <v>141</v>
      </c>
      <c r="E102" s="140"/>
      <c r="F102" s="5" t="s">
        <v>1</v>
      </c>
      <c r="G102" s="6" t="s">
        <v>6</v>
      </c>
      <c r="H102" s="5" t="s">
        <v>42</v>
      </c>
      <c r="I102" s="5" t="s">
        <v>13</v>
      </c>
      <c r="J102" s="7" t="s">
        <v>2</v>
      </c>
    </row>
    <row r="103" spans="1:10" ht="28" customHeight="1" thickBot="1" x14ac:dyDescent="0.4">
      <c r="A103" s="40">
        <v>11</v>
      </c>
      <c r="B103" s="41">
        <v>0.67361111111111116</v>
      </c>
      <c r="C103" s="20" t="s">
        <v>24</v>
      </c>
      <c r="D103" s="61" t="s">
        <v>49</v>
      </c>
      <c r="E103" s="61" t="s">
        <v>71</v>
      </c>
      <c r="F103" s="21" t="s">
        <v>144</v>
      </c>
      <c r="G103" s="20" t="s">
        <v>9</v>
      </c>
      <c r="H103" s="31">
        <v>261</v>
      </c>
      <c r="I103" s="111">
        <v>1.0366087962962962E-2</v>
      </c>
      <c r="J103" s="32"/>
    </row>
    <row r="104" spans="1:10" ht="28" customHeight="1" thickBot="1" x14ac:dyDescent="0.4">
      <c r="A104" s="42">
        <v>11</v>
      </c>
      <c r="B104" s="43">
        <v>0.67361111111111116</v>
      </c>
      <c r="C104" s="13" t="s">
        <v>15</v>
      </c>
      <c r="D104" s="71" t="s">
        <v>217</v>
      </c>
      <c r="E104" s="71" t="s">
        <v>216</v>
      </c>
      <c r="F104" s="14" t="s">
        <v>144</v>
      </c>
      <c r="G104" s="13" t="s">
        <v>9</v>
      </c>
      <c r="H104" s="30">
        <v>211</v>
      </c>
      <c r="I104" s="111">
        <v>1.0962037037037036E-2</v>
      </c>
      <c r="J104" s="33"/>
    </row>
    <row r="105" spans="1:10" ht="28" customHeight="1" thickBot="1" x14ac:dyDescent="0.4">
      <c r="A105" s="36">
        <v>11</v>
      </c>
      <c r="B105" s="37">
        <v>0.67361111111111116</v>
      </c>
      <c r="C105" s="26" t="s">
        <v>16</v>
      </c>
      <c r="D105" s="63" t="s">
        <v>72</v>
      </c>
      <c r="E105" s="63" t="s">
        <v>73</v>
      </c>
      <c r="F105" s="27" t="s">
        <v>144</v>
      </c>
      <c r="G105" s="26" t="s">
        <v>9</v>
      </c>
      <c r="H105" s="34">
        <v>252</v>
      </c>
      <c r="I105" s="111">
        <v>1.1583217592592593E-2</v>
      </c>
      <c r="J105" s="35"/>
    </row>
    <row r="106" spans="1:10" ht="15" thickBot="1" x14ac:dyDescent="0.4">
      <c r="A106" s="2" t="s">
        <v>3</v>
      </c>
      <c r="B106" s="4" t="s">
        <v>45</v>
      </c>
      <c r="C106" s="3" t="s">
        <v>0</v>
      </c>
      <c r="D106" s="140" t="s">
        <v>141</v>
      </c>
      <c r="E106" s="140"/>
      <c r="F106" s="2" t="s">
        <v>1</v>
      </c>
      <c r="G106" s="3" t="s">
        <v>6</v>
      </c>
      <c r="H106" s="2" t="s">
        <v>42</v>
      </c>
      <c r="I106" s="2" t="s">
        <v>13</v>
      </c>
      <c r="J106" s="2" t="s">
        <v>2</v>
      </c>
    </row>
    <row r="107" spans="1:10" ht="28" customHeight="1" x14ac:dyDescent="0.35">
      <c r="A107" s="8">
        <v>12</v>
      </c>
      <c r="B107" s="9">
        <v>0.70138888888888884</v>
      </c>
      <c r="C107" s="10" t="s">
        <v>154</v>
      </c>
      <c r="D107" s="148" t="s">
        <v>208</v>
      </c>
      <c r="E107" s="148" t="s">
        <v>218</v>
      </c>
      <c r="F107" s="149" t="s">
        <v>139</v>
      </c>
      <c r="G107" s="10" t="s">
        <v>9</v>
      </c>
      <c r="H107" s="150">
        <v>407</v>
      </c>
      <c r="I107" s="159">
        <v>9.3175925925925926E-3</v>
      </c>
      <c r="J107" s="151"/>
    </row>
    <row r="108" spans="1:10" ht="25.5" customHeight="1" thickBot="1" x14ac:dyDescent="0.4">
      <c r="A108" s="15"/>
      <c r="B108" s="16"/>
      <c r="C108" s="17"/>
      <c r="D108" s="157" t="s">
        <v>119</v>
      </c>
      <c r="E108" s="157" t="s">
        <v>120</v>
      </c>
      <c r="F108" s="157" t="s">
        <v>214</v>
      </c>
      <c r="G108" s="158"/>
      <c r="H108" s="160"/>
      <c r="I108" s="161"/>
      <c r="J108" s="162"/>
    </row>
    <row r="109" spans="1:10" ht="28" customHeight="1" x14ac:dyDescent="0.35">
      <c r="A109" s="8">
        <v>12</v>
      </c>
      <c r="B109" s="9">
        <v>0.70138888888888884</v>
      </c>
      <c r="C109" s="10" t="s">
        <v>4</v>
      </c>
      <c r="D109" s="148" t="s">
        <v>128</v>
      </c>
      <c r="E109" s="148" t="s">
        <v>129</v>
      </c>
      <c r="F109" s="149" t="s">
        <v>139</v>
      </c>
      <c r="G109" s="10" t="s">
        <v>9</v>
      </c>
      <c r="H109" s="150">
        <v>404</v>
      </c>
      <c r="I109" s="163">
        <v>9.4560185185185181E-3</v>
      </c>
      <c r="J109" s="151" t="s">
        <v>12</v>
      </c>
    </row>
    <row r="110" spans="1:10" ht="25.5" customHeight="1" thickBot="1" x14ac:dyDescent="0.4">
      <c r="A110" s="15"/>
      <c r="B110" s="16"/>
      <c r="C110" s="17"/>
      <c r="D110" s="157" t="s">
        <v>130</v>
      </c>
      <c r="E110" s="157" t="s">
        <v>131</v>
      </c>
      <c r="F110" s="157" t="s">
        <v>92</v>
      </c>
      <c r="G110" s="158"/>
      <c r="H110" s="160"/>
      <c r="I110" s="161"/>
      <c r="J110" s="162"/>
    </row>
    <row r="111" spans="1:10" ht="28" customHeight="1" x14ac:dyDescent="0.35">
      <c r="A111" s="8">
        <v>12</v>
      </c>
      <c r="B111" s="9">
        <v>0.70138888888888884</v>
      </c>
      <c r="C111" s="10" t="s">
        <v>20</v>
      </c>
      <c r="D111" s="148" t="s">
        <v>191</v>
      </c>
      <c r="E111" s="148" t="s">
        <v>192</v>
      </c>
      <c r="F111" s="149" t="s">
        <v>139</v>
      </c>
      <c r="G111" s="10" t="s">
        <v>9</v>
      </c>
      <c r="H111" s="150">
        <v>58</v>
      </c>
      <c r="I111" s="163">
        <v>9.7296296296296297E-3</v>
      </c>
      <c r="J111" s="151" t="s">
        <v>12</v>
      </c>
    </row>
    <row r="112" spans="1:10" ht="25.5" customHeight="1" thickBot="1" x14ac:dyDescent="0.4">
      <c r="A112" s="15"/>
      <c r="B112" s="16"/>
      <c r="C112" s="17"/>
      <c r="D112" s="157" t="s">
        <v>206</v>
      </c>
      <c r="E112" s="157" t="s">
        <v>207</v>
      </c>
      <c r="F112" s="157" t="s">
        <v>213</v>
      </c>
      <c r="G112" s="158"/>
      <c r="H112" s="160"/>
      <c r="I112" s="161"/>
      <c r="J112" s="162"/>
    </row>
    <row r="113" spans="1:10" ht="28" customHeight="1" x14ac:dyDescent="0.35">
      <c r="A113" s="8">
        <v>12</v>
      </c>
      <c r="B113" s="9">
        <v>0.70138888888888884</v>
      </c>
      <c r="C113" s="10" t="s">
        <v>16</v>
      </c>
      <c r="D113" s="148" t="s">
        <v>189</v>
      </c>
      <c r="E113" s="148" t="s">
        <v>190</v>
      </c>
      <c r="F113" s="149" t="s">
        <v>139</v>
      </c>
      <c r="G113" s="10" t="s">
        <v>9</v>
      </c>
      <c r="H113" s="150">
        <v>405</v>
      </c>
      <c r="I113" s="163">
        <v>1.0286226851851852E-2</v>
      </c>
      <c r="J113" s="151" t="s">
        <v>12</v>
      </c>
    </row>
    <row r="114" spans="1:10" ht="25.5" customHeight="1" thickBot="1" x14ac:dyDescent="0.4">
      <c r="A114" s="15"/>
      <c r="B114" s="16"/>
      <c r="C114" s="17"/>
      <c r="D114" s="157" t="s">
        <v>188</v>
      </c>
      <c r="E114" s="157" t="s">
        <v>205</v>
      </c>
      <c r="F114" s="157" t="s">
        <v>212</v>
      </c>
      <c r="G114" s="158"/>
      <c r="H114" s="160"/>
      <c r="I114" s="161"/>
      <c r="J114" s="162"/>
    </row>
    <row r="115" spans="1:10" ht="28" customHeight="1" x14ac:dyDescent="0.35">
      <c r="A115" s="8">
        <v>12</v>
      </c>
      <c r="B115" s="9">
        <v>0.70138888888888884</v>
      </c>
      <c r="C115" s="10" t="s">
        <v>21</v>
      </c>
      <c r="D115" s="148" t="s">
        <v>210</v>
      </c>
      <c r="E115" s="148" t="s">
        <v>211</v>
      </c>
      <c r="F115" s="149" t="s">
        <v>139</v>
      </c>
      <c r="G115" s="10" t="s">
        <v>9</v>
      </c>
      <c r="H115" s="150">
        <v>406</v>
      </c>
      <c r="I115" s="163">
        <v>1.0593518518518518E-2</v>
      </c>
      <c r="J115" s="151" t="s">
        <v>12</v>
      </c>
    </row>
    <row r="116" spans="1:10" ht="25.5" customHeight="1" thickBot="1" x14ac:dyDescent="0.4">
      <c r="A116" s="15"/>
      <c r="B116" s="16"/>
      <c r="C116" s="17"/>
      <c r="D116" s="157" t="s">
        <v>132</v>
      </c>
      <c r="E116" s="157" t="s">
        <v>209</v>
      </c>
      <c r="F116" s="157" t="s">
        <v>215</v>
      </c>
      <c r="G116" s="158"/>
      <c r="H116" s="160"/>
      <c r="I116" s="161"/>
      <c r="J116" s="162"/>
    </row>
  </sheetData>
  <sortState ref="A107:J116">
    <sortCondition ref="I107:I116"/>
  </sortState>
  <mergeCells count="24">
    <mergeCell ref="D44:E44"/>
    <mergeCell ref="F37:G37"/>
    <mergeCell ref="F39:G39"/>
    <mergeCell ref="F43:G43"/>
    <mergeCell ref="D2:E2"/>
    <mergeCell ref="D8:E8"/>
    <mergeCell ref="D27:E27"/>
    <mergeCell ref="D35:E35"/>
    <mergeCell ref="F41:G41"/>
    <mergeCell ref="F58:G58"/>
    <mergeCell ref="F60:G60"/>
    <mergeCell ref="F79:G79"/>
    <mergeCell ref="H79:J79"/>
    <mergeCell ref="D52:E52"/>
    <mergeCell ref="F54:G54"/>
    <mergeCell ref="F56:G56"/>
    <mergeCell ref="F81:G81"/>
    <mergeCell ref="H81:J81"/>
    <mergeCell ref="D63:E63"/>
    <mergeCell ref="D77:E77"/>
    <mergeCell ref="D82:E82"/>
    <mergeCell ref="D93:E93"/>
    <mergeCell ref="D102:E102"/>
    <mergeCell ref="D106:E106"/>
  </mergeCells>
  <pageMargins left="0.51181102362204722" right="0.51181102362204722" top="0.31496062992125984" bottom="0.55118110236220474" header="0.31496062992125984" footer="0.31496062992125984"/>
  <pageSetup paperSize="9" scale="72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tabSelected="1" workbookViewId="0">
      <selection activeCell="E18" sqref="E18"/>
    </sheetView>
  </sheetViews>
  <sheetFormatPr baseColWidth="10" defaultRowHeight="14.5" x14ac:dyDescent="0.35"/>
  <cols>
    <col min="3" max="3" width="16.26953125" bestFit="1" customWidth="1"/>
    <col min="4" max="4" width="30.7265625" bestFit="1" customWidth="1"/>
    <col min="5" max="5" width="29" bestFit="1" customWidth="1"/>
    <col min="6" max="6" width="27.54296875" bestFit="1" customWidth="1"/>
    <col min="7" max="7" width="32" bestFit="1" customWidth="1"/>
    <col min="8" max="8" width="29" customWidth="1"/>
    <col min="9" max="9" width="20.1796875" bestFit="1" customWidth="1"/>
    <col min="10" max="11" width="15.26953125" bestFit="1" customWidth="1"/>
  </cols>
  <sheetData>
    <row r="3" spans="1:11" ht="21" x14ac:dyDescent="0.5">
      <c r="A3" s="96"/>
      <c r="B3" s="96"/>
      <c r="C3" s="96" t="s">
        <v>1</v>
      </c>
      <c r="D3" s="96" t="s">
        <v>162</v>
      </c>
      <c r="E3" s="96" t="s">
        <v>162</v>
      </c>
      <c r="F3" s="96" t="s">
        <v>162</v>
      </c>
      <c r="G3" s="96" t="s">
        <v>162</v>
      </c>
      <c r="H3" s="96" t="s">
        <v>220</v>
      </c>
      <c r="I3" s="96" t="s">
        <v>0</v>
      </c>
      <c r="J3" s="96" t="s">
        <v>13</v>
      </c>
      <c r="K3" s="96" t="s">
        <v>170</v>
      </c>
    </row>
    <row r="4" spans="1:11" ht="21" x14ac:dyDescent="0.5">
      <c r="A4" s="96" t="s">
        <v>163</v>
      </c>
      <c r="B4" s="96" t="s">
        <v>14</v>
      </c>
      <c r="C4" s="96" t="s">
        <v>7</v>
      </c>
      <c r="D4" s="96" t="s">
        <v>166</v>
      </c>
      <c r="I4" s="96" t="s">
        <v>14</v>
      </c>
      <c r="J4" s="97">
        <v>1.0910416666666667E-2</v>
      </c>
      <c r="K4" s="96"/>
    </row>
    <row r="5" spans="1:11" ht="21" x14ac:dyDescent="0.5">
      <c r="A5" s="96" t="s">
        <v>164</v>
      </c>
      <c r="B5" s="96" t="s">
        <v>168</v>
      </c>
      <c r="C5" s="96" t="s">
        <v>7</v>
      </c>
      <c r="D5" s="96" t="s">
        <v>167</v>
      </c>
      <c r="I5" s="96" t="s">
        <v>168</v>
      </c>
      <c r="J5" s="97">
        <v>1.1032175925925926E-2</v>
      </c>
      <c r="K5" s="98">
        <f>J5-J4</f>
        <v>1.2175925925925896E-4</v>
      </c>
    </row>
    <row r="6" spans="1:11" ht="21" x14ac:dyDescent="0.5">
      <c r="A6" s="96" t="s">
        <v>165</v>
      </c>
      <c r="B6" s="96" t="s">
        <v>14</v>
      </c>
      <c r="C6" s="96" t="s">
        <v>7</v>
      </c>
      <c r="D6" s="96" t="s">
        <v>169</v>
      </c>
      <c r="I6" s="96" t="s">
        <v>14</v>
      </c>
      <c r="J6" s="97">
        <v>1.1277546296296298E-2</v>
      </c>
      <c r="K6" s="98">
        <f>J6-J4</f>
        <v>3.6712962962963044E-4</v>
      </c>
    </row>
    <row r="7" spans="1:11" x14ac:dyDescent="0.35">
      <c r="I7" s="94"/>
      <c r="J7" s="95"/>
    </row>
    <row r="8" spans="1:11" ht="21" x14ac:dyDescent="0.5">
      <c r="A8" s="96" t="s">
        <v>163</v>
      </c>
      <c r="B8" s="96" t="s">
        <v>168</v>
      </c>
      <c r="C8" s="96" t="s">
        <v>201</v>
      </c>
      <c r="D8" s="96" t="s">
        <v>167</v>
      </c>
      <c r="E8" s="96" t="s">
        <v>204</v>
      </c>
      <c r="F8" s="96"/>
      <c r="G8" s="96"/>
      <c r="H8" s="96"/>
      <c r="I8" s="96" t="s">
        <v>168</v>
      </c>
      <c r="J8" s="97">
        <v>9.7898148148148154E-3</v>
      </c>
    </row>
    <row r="9" spans="1:11" ht="21" x14ac:dyDescent="0.5">
      <c r="A9" s="96" t="s">
        <v>164</v>
      </c>
      <c r="B9" s="96" t="s">
        <v>14</v>
      </c>
      <c r="C9" s="96" t="s">
        <v>201</v>
      </c>
      <c r="D9" s="96" t="s">
        <v>166</v>
      </c>
      <c r="E9" s="96" t="s">
        <v>121</v>
      </c>
      <c r="F9" s="96"/>
      <c r="G9" s="96"/>
      <c r="H9" s="96"/>
      <c r="I9" s="96" t="s">
        <v>14</v>
      </c>
      <c r="J9" s="97">
        <v>9.8178240740740743E-3</v>
      </c>
      <c r="K9" s="98">
        <f>J9-J8</f>
        <v>2.8009259259258873E-5</v>
      </c>
    </row>
    <row r="10" spans="1:11" ht="21" x14ac:dyDescent="0.5">
      <c r="A10" s="96" t="s">
        <v>165</v>
      </c>
      <c r="B10" s="96" t="s">
        <v>168</v>
      </c>
      <c r="C10" s="96" t="s">
        <v>201</v>
      </c>
      <c r="D10" s="96" t="s">
        <v>203</v>
      </c>
      <c r="E10" s="96" t="s">
        <v>202</v>
      </c>
      <c r="F10" s="96"/>
      <c r="G10" s="96"/>
      <c r="H10" s="96"/>
      <c r="I10" s="96" t="s">
        <v>168</v>
      </c>
      <c r="J10" s="97">
        <v>9.837731481481482E-3</v>
      </c>
      <c r="K10" s="98">
        <f>J10-J8</f>
        <v>4.7916666666666594E-5</v>
      </c>
    </row>
    <row r="11" spans="1:11" ht="15" thickBot="1" x14ac:dyDescent="0.4">
      <c r="I11" s="94"/>
      <c r="J11" s="95"/>
    </row>
    <row r="12" spans="1:11" ht="21.5" thickBot="1" x14ac:dyDescent="0.55000000000000004">
      <c r="A12" s="96" t="s">
        <v>163</v>
      </c>
      <c r="B12" s="96" t="s">
        <v>221</v>
      </c>
      <c r="C12" s="96" t="s">
        <v>219</v>
      </c>
      <c r="D12" s="148" t="s">
        <v>128</v>
      </c>
      <c r="E12" s="148" t="s">
        <v>129</v>
      </c>
      <c r="F12" s="157" t="s">
        <v>130</v>
      </c>
      <c r="G12" s="157" t="s">
        <v>131</v>
      </c>
      <c r="H12" s="157" t="s">
        <v>92</v>
      </c>
      <c r="I12" s="96" t="s">
        <v>221</v>
      </c>
      <c r="J12" s="97">
        <v>9.4560185185185181E-3</v>
      </c>
    </row>
    <row r="13" spans="1:11" ht="21.5" thickBot="1" x14ac:dyDescent="0.55000000000000004">
      <c r="A13" s="96" t="s">
        <v>164</v>
      </c>
      <c r="B13" s="96" t="s">
        <v>14</v>
      </c>
      <c r="C13" s="96" t="s">
        <v>219</v>
      </c>
      <c r="D13" s="148" t="s">
        <v>191</v>
      </c>
      <c r="E13" s="148" t="s">
        <v>192</v>
      </c>
      <c r="F13" s="157" t="s">
        <v>206</v>
      </c>
      <c r="G13" s="157" t="s">
        <v>207</v>
      </c>
      <c r="H13" s="157" t="s">
        <v>213</v>
      </c>
      <c r="I13" s="96" t="s">
        <v>14</v>
      </c>
      <c r="J13" s="97">
        <v>9.7296296296296297E-3</v>
      </c>
      <c r="K13" s="98">
        <f>J13-J12</f>
        <v>2.7361111111111162E-4</v>
      </c>
    </row>
    <row r="14" spans="1:11" ht="21.5" thickBot="1" x14ac:dyDescent="0.55000000000000004">
      <c r="A14" s="96" t="s">
        <v>165</v>
      </c>
      <c r="B14" s="96" t="s">
        <v>222</v>
      </c>
      <c r="C14" s="96" t="s">
        <v>219</v>
      </c>
      <c r="D14" s="148" t="s">
        <v>189</v>
      </c>
      <c r="E14" s="148" t="s">
        <v>190</v>
      </c>
      <c r="F14" s="157" t="s">
        <v>188</v>
      </c>
      <c r="G14" s="157" t="s">
        <v>205</v>
      </c>
      <c r="H14" s="157" t="s">
        <v>212</v>
      </c>
      <c r="I14" s="96" t="s">
        <v>222</v>
      </c>
      <c r="J14" s="97">
        <v>1.0286226851851852E-2</v>
      </c>
      <c r="K14" s="98">
        <f>J14-J12</f>
        <v>8.3020833333333384E-4</v>
      </c>
    </row>
    <row r="15" spans="1:11" x14ac:dyDescent="0.35">
      <c r="I15" s="94"/>
      <c r="J15" s="95"/>
    </row>
    <row r="16" spans="1:11" x14ac:dyDescent="0.35">
      <c r="I16" s="94"/>
      <c r="J16" s="95"/>
    </row>
    <row r="17" spans="10:10" x14ac:dyDescent="0.35">
      <c r="J17" s="95"/>
    </row>
    <row r="18" spans="10:10" x14ac:dyDescent="0.35">
      <c r="J18" s="95"/>
    </row>
    <row r="19" spans="10:10" x14ac:dyDescent="0.35">
      <c r="J19" s="95"/>
    </row>
    <row r="20" spans="10:10" x14ac:dyDescent="0.35">
      <c r="J20" s="9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TANDAS con nombre</vt:lpstr>
      <vt:lpstr>MEDALLERO</vt:lpstr>
      <vt:lpstr>MEDALLERO!Área_de_impresión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EUSKADIKO ARRAUN FEDERAZIOA</cp:lastModifiedBy>
  <cp:lastPrinted>2021-10-10T15:17:57Z</cp:lastPrinted>
  <dcterms:created xsi:type="dcterms:W3CDTF">2021-10-04T19:13:05Z</dcterms:created>
  <dcterms:modified xsi:type="dcterms:W3CDTF">2021-10-10T15:25:09Z</dcterms:modified>
</cp:coreProperties>
</file>